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Y:\010101300高齢者支援課\支援班\新井\総合事業\ホームページ\加算届について\R3.4報酬改定対応版\"/>
    </mc:Choice>
  </mc:AlternateContent>
  <xr:revisionPtr revIDLastSave="0" documentId="13_ncr:1_{518A25B8-B944-4821-BF9F-15BAD15721BE}" xr6:coauthVersionLast="36" xr6:coauthVersionMax="36" xr10:uidLastSave="{00000000-0000-0000-0000-000000000000}"/>
  <bookViews>
    <workbookView xWindow="0" yWindow="0" windowWidth="20490" windowHeight="7680" xr2:uid="{00000000-000D-0000-FFFF-FFFF00000000}"/>
  </bookViews>
  <sheets>
    <sheet name="サービス提供体制強化加算" sheetId="2" r:id="rId1"/>
    <sheet name="有資格者" sheetId="3" r:id="rId2"/>
    <sheet name="勤続年数" sheetId="4" r:id="rId3"/>
  </sheets>
  <definedNames>
    <definedName name="_xlnm.Print_Area" localSheetId="0">サービス提供体制強化加算!$A$1:$AD$45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L10" i="4"/>
  <c r="K10" i="4"/>
  <c r="J10" i="4"/>
  <c r="I10" i="4"/>
  <c r="H10" i="4"/>
  <c r="G10" i="4"/>
  <c r="F10" i="4"/>
  <c r="O10" i="4" s="1"/>
  <c r="P10" i="4" s="1"/>
  <c r="E10" i="4"/>
  <c r="D10" i="4"/>
  <c r="C10" i="4"/>
  <c r="M8" i="4"/>
  <c r="L8" i="4"/>
  <c r="K8" i="4"/>
  <c r="J8" i="4"/>
  <c r="I8" i="4"/>
  <c r="H8" i="4"/>
  <c r="G8" i="4"/>
  <c r="F8" i="4"/>
  <c r="E8" i="4"/>
  <c r="D8" i="4"/>
  <c r="C8" i="4"/>
  <c r="O8" i="4" s="1"/>
  <c r="P8" i="4" s="1"/>
  <c r="O14" i="4" s="1"/>
  <c r="M10" i="3"/>
  <c r="L10" i="3"/>
  <c r="K10" i="3"/>
  <c r="J10" i="3"/>
  <c r="I10" i="3"/>
  <c r="H10" i="3"/>
  <c r="G10" i="3"/>
  <c r="F10" i="3"/>
  <c r="E10" i="3"/>
  <c r="D10" i="3"/>
  <c r="O10" i="3" s="1"/>
  <c r="P10" i="3" s="1"/>
  <c r="C10" i="3"/>
  <c r="M8" i="3"/>
  <c r="L8" i="3"/>
  <c r="K8" i="3"/>
  <c r="J8" i="3"/>
  <c r="I8" i="3"/>
  <c r="H8" i="3"/>
  <c r="G8" i="3"/>
  <c r="F8" i="3"/>
  <c r="E8" i="3"/>
  <c r="O8" i="3" s="1"/>
  <c r="P8" i="3" s="1"/>
  <c r="O14" i="3" s="1"/>
  <c r="D8" i="3"/>
  <c r="C8" i="3"/>
  <c r="Q13" i="4" l="1"/>
  <c r="O12" i="4"/>
  <c r="Q13" i="3"/>
  <c r="O12" i="3"/>
</calcChain>
</file>

<file path=xl/sharedStrings.xml><?xml version="1.0" encoding="utf-8"?>
<sst xmlns="http://schemas.openxmlformats.org/spreadsheetml/2006/main" count="129" uniqueCount="70">
  <si>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</si>
  <si>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備考</t>
    <rPh sb="0" eb="2">
      <t>ビコウ</t>
    </rPh>
    <phoneticPr fontId="5"/>
  </si>
  <si>
    <r>
      <t xml:space="preserve">有 </t>
    </r>
    <r>
      <rPr>
        <sz val="14"/>
        <rFont val="HGSｺﾞｼｯｸM"/>
        <family val="3"/>
        <charset val="128"/>
      </rPr>
      <t>・</t>
    </r>
    <r>
      <rPr>
        <sz val="11"/>
        <rFont val="HGSｺﾞｼｯｸM"/>
        <family val="3"/>
        <charset val="128"/>
      </rPr>
      <t xml:space="preserve"> 無</t>
    </r>
    <phoneticPr fontId="5"/>
  </si>
  <si>
    <t>人</t>
    <rPh sb="0" eb="1">
      <t>ニン</t>
    </rPh>
    <phoneticPr fontId="5"/>
  </si>
  <si>
    <t>①のうち勤続年数７年以上の者の総数（常勤換算）</t>
    <phoneticPr fontId="5"/>
  </si>
  <si>
    <t>②</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</si>
  <si>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</si>
  <si>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t>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</si>
  <si>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</si>
  <si>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</si>
  <si>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</si>
  <si>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</si>
  <si>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①に占める②の割合が40％以上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</si>
  <si>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</si>
  <si>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</si>
  <si>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①に占める②の割合が50％以上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</si>
  <si>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</si>
  <si>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</si>
  <si>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</si>
  <si>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①に占める③の割合が25％以上</t>
    <rPh sb="2" eb="3">
      <t>シ</t>
    </rPh>
    <rPh sb="7" eb="9">
      <t>ワリアイ</t>
    </rPh>
    <rPh sb="13" eb="15">
      <t>イジョウ</t>
    </rPh>
    <phoneticPr fontId="5"/>
  </si>
  <si>
    <t>又は</t>
    <rPh sb="0" eb="1">
      <t>マタ</t>
    </rPh>
    <phoneticPr fontId="5"/>
  </si>
  <si>
    <t>①に占める②の割合が70％以上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</si>
  <si>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</si>
  <si>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</si>
  <si>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　３　サービス提供体制強化加算（Ⅲ）</t>
    <rPh sb="7" eb="9">
      <t>テイキョウ</t>
    </rPh>
    <rPh sb="9" eb="11">
      <t>タイセイ</t>
    </rPh>
    <rPh sb="11" eb="13">
      <t>キョウカ</t>
    </rPh>
    <rPh sb="13" eb="15">
      <t>カサン</t>
    </rPh>
    <phoneticPr fontId="5"/>
  </si>
  <si>
    <t>　１　サービス提供体制強化加算（Ⅰ）　２　サービス提供体制強化加算（Ⅱ）</t>
    <rPh sb="7" eb="9">
      <t>テイキョウ</t>
    </rPh>
    <rPh sb="9" eb="11">
      <t>タイセイ</t>
    </rPh>
    <rPh sb="11" eb="13">
      <t>キョウカ</t>
    </rPh>
    <rPh sb="13" eb="15">
      <t>カサン</t>
    </rPh>
    <phoneticPr fontId="5"/>
  </si>
  <si>
    <t>3　届 出 項 目</t>
    <rPh sb="2" eb="3">
      <t>トド</t>
    </rPh>
    <rPh sb="4" eb="5">
      <t>デ</t>
    </rPh>
    <rPh sb="6" eb="7">
      <t>コウ</t>
    </rPh>
    <rPh sb="8" eb="9">
      <t>メ</t>
    </rPh>
    <phoneticPr fontId="5"/>
  </si>
  <si>
    <t>　１　新規　　　２　変更　　　３　終了</t>
    <phoneticPr fontId="5"/>
  </si>
  <si>
    <t>2　異 動 区 分</t>
    <rPh sb="2" eb="3">
      <t>イ</t>
    </rPh>
    <rPh sb="4" eb="5">
      <t>ドウ</t>
    </rPh>
    <rPh sb="6" eb="7">
      <t>ク</t>
    </rPh>
    <rPh sb="8" eb="9">
      <t>ブン</t>
    </rPh>
    <phoneticPr fontId="5"/>
  </si>
  <si>
    <t>1　事 業 所 名</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</si>
  <si>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</si>
  <si>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日</t>
    <rPh sb="0" eb="1">
      <t>ニチ</t>
    </rPh>
    <phoneticPr fontId="5"/>
  </si>
  <si>
    <t>月</t>
    <rPh sb="0" eb="1">
      <t>ゲツ</t>
    </rPh>
    <phoneticPr fontId="5"/>
  </si>
  <si>
    <t>年</t>
    <rPh sb="0" eb="1">
      <t>ネン</t>
    </rPh>
    <phoneticPr fontId="5"/>
  </si>
  <si>
    <t>令和</t>
    <rPh sb="0" eb="2">
      <t>レイワ</t>
    </rPh>
    <phoneticPr fontId="5"/>
  </si>
  <si>
    <t>算定要件確認表（有資格者用）</t>
    <rPh sb="0" eb="2">
      <t>サンテイ</t>
    </rPh>
    <rPh sb="2" eb="4">
      <t>ヨウケン</t>
    </rPh>
    <rPh sb="4" eb="6">
      <t>カクニン</t>
    </rPh>
    <rPh sb="6" eb="7">
      <t>ヒョウ</t>
    </rPh>
    <rPh sb="8" eb="12">
      <t>ユウシカクシャ</t>
    </rPh>
    <rPh sb="12" eb="13">
      <t>ヨウ</t>
    </rPh>
    <phoneticPr fontId="5"/>
  </si>
  <si>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5"/>
  </si>
  <si>
    <t>時間</t>
    <rPh sb="0" eb="2">
      <t>ジカン</t>
    </rPh>
    <phoneticPr fontId="5"/>
  </si>
  <si>
    <t>平成　　年</t>
    <rPh sb="0" eb="2">
      <t>ヘイセイ</t>
    </rPh>
    <rPh sb="4" eb="5">
      <t>ネン</t>
    </rPh>
    <phoneticPr fontId="5"/>
  </si>
  <si>
    <t>合計</t>
    <rPh sb="0" eb="2">
      <t>ゴウケイ</t>
    </rPh>
    <phoneticPr fontId="5"/>
  </si>
  <si>
    <t>１月当たりの平均</t>
    <rPh sb="1" eb="2">
      <t>ツキ</t>
    </rPh>
    <rPh sb="2" eb="3">
      <t>ア</t>
    </rPh>
    <rPh sb="6" eb="8">
      <t>ヘイキン</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</si>
  <si>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</si>
  <si>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</si>
  <si>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</si>
  <si>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</si>
  <si>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</si>
  <si>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</si>
  <si>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</si>
  <si>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</si>
  <si>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</si>
  <si>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1月</t>
    <rPh sb="1" eb="2">
      <t>ガツ</t>
    </rPh>
    <phoneticPr fontId="5"/>
  </si>
  <si>
    <t>2月</t>
    <rPh sb="1" eb="2">
      <t>ガツ</t>
    </rPh>
    <phoneticPr fontId="5"/>
  </si>
  <si>
    <t>3月</t>
    <rPh sb="1" eb="2">
      <t>ガツ</t>
    </rPh>
    <phoneticPr fontId="5"/>
  </si>
  <si>
    <t>介護職員の総勤務時間数</t>
    <rPh sb="0" eb="2">
      <t>カイゴ</t>
    </rPh>
    <rPh sb="2" eb="4">
      <t>ショクイン</t>
    </rPh>
    <rPh sb="5" eb="6">
      <t>ソウ</t>
    </rPh>
    <rPh sb="6" eb="8">
      <t>キンム</t>
    </rPh>
    <rPh sb="8" eb="10">
      <t>ジカン</t>
    </rPh>
    <rPh sb="10" eb="11">
      <t>スウ</t>
    </rPh>
    <phoneticPr fontId="5"/>
  </si>
  <si>
    <t>(常勤換算後の人数）</t>
    <rPh sb="1" eb="3">
      <t>ジョウキン</t>
    </rPh>
    <rPh sb="3" eb="5">
      <t>カンサン</t>
    </rPh>
    <rPh sb="5" eb="6">
      <t>ゴ</t>
    </rPh>
    <rPh sb="7" eb="9">
      <t>ニンズウ</t>
    </rPh>
    <phoneticPr fontId="5"/>
  </si>
  <si>
    <t>【Ａ】</t>
    <phoneticPr fontId="5"/>
  </si>
  <si>
    <t>有資格者の総勤務時間数</t>
    <rPh sb="0" eb="4">
      <t>ユウシカクシャ</t>
    </rPh>
    <rPh sb="5" eb="6">
      <t>ソウ</t>
    </rPh>
    <rPh sb="6" eb="8">
      <t>キンム</t>
    </rPh>
    <rPh sb="8" eb="10">
      <t>ジカン</t>
    </rPh>
    <rPh sb="10" eb="11">
      <t>スウ</t>
    </rPh>
    <phoneticPr fontId="5"/>
  </si>
  <si>
    <t>【Ｂ】</t>
    <phoneticPr fontId="5"/>
  </si>
  <si>
    <t>（注）</t>
    <rPh sb="1" eb="2">
      <t>チュウ</t>
    </rPh>
    <phoneticPr fontId="5"/>
  </si>
  <si>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5"/>
  </si>
  <si>
    <t>×100％＝</t>
    <phoneticPr fontId="5"/>
  </si>
  <si>
    <t>【Ｃ】</t>
    <phoneticPr fontId="5"/>
  </si>
  <si>
    <t>％</t>
    <phoneticPr fontId="5"/>
  </si>
  <si>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5"/>
  </si>
  <si>
    <t>※この計算書と一緒に、根拠となった勤務形態一覧表及び資格証の写し等を事業所に保管してください。（後日、確認させていただく場合があります。）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シカク</t>
    </rPh>
    <rPh sb="28" eb="29">
      <t>ショウ</t>
    </rPh>
    <rPh sb="30" eb="31">
      <t>ウツ</t>
    </rPh>
    <rPh sb="32" eb="33">
      <t>トウ</t>
    </rPh>
    <rPh sb="34" eb="36">
      <t>ジギョウ</t>
    </rPh>
    <rPh sb="36" eb="37">
      <t>ショ</t>
    </rPh>
    <rPh sb="38" eb="40">
      <t>ホカン</t>
    </rPh>
    <rPh sb="48" eb="50">
      <t>ゴジツ</t>
    </rPh>
    <rPh sb="51" eb="53">
      <t>カクニン</t>
    </rPh>
    <rPh sb="60" eb="62">
      <t>バアイ</t>
    </rPh>
    <phoneticPr fontId="5"/>
  </si>
  <si>
    <t>算定要件確認表（勤続年数用）</t>
    <rPh sb="0" eb="2">
      <t>サンテイ</t>
    </rPh>
    <rPh sb="2" eb="4">
      <t>ヨウケン</t>
    </rPh>
    <rPh sb="4" eb="6">
      <t>カクニン</t>
    </rPh>
    <rPh sb="6" eb="7">
      <t>ヒョウ</t>
    </rPh>
    <rPh sb="8" eb="10">
      <t>キンゾク</t>
    </rPh>
    <rPh sb="10" eb="12">
      <t>ネンスウ</t>
    </rPh>
    <rPh sb="12" eb="13">
      <t>ヨウ</t>
    </rPh>
    <phoneticPr fontId="5"/>
  </si>
  <si>
    <t>1月当たりの平均</t>
    <rPh sb="1" eb="2">
      <t>ツキ</t>
    </rPh>
    <rPh sb="2" eb="3">
      <t>ア</t>
    </rPh>
    <rPh sb="6" eb="8">
      <t>ヘイキン</t>
    </rPh>
    <phoneticPr fontId="5"/>
  </si>
  <si>
    <t>直接提供職員の総勤務時間数</t>
    <rPh sb="0" eb="2">
      <t>チョクセツ</t>
    </rPh>
    <rPh sb="2" eb="4">
      <t>テイキョウ</t>
    </rPh>
    <rPh sb="4" eb="6">
      <t>ショクイン</t>
    </rPh>
    <rPh sb="7" eb="8">
      <t>ソウ</t>
    </rPh>
    <rPh sb="8" eb="10">
      <t>キンム</t>
    </rPh>
    <rPh sb="10" eb="12">
      <t>ジカン</t>
    </rPh>
    <rPh sb="12" eb="13">
      <t>スウ</t>
    </rPh>
    <phoneticPr fontId="5"/>
  </si>
  <si>
    <t>勤続３年以上職員の総勤務時間数</t>
    <rPh sb="0" eb="2">
      <t>キンゾク</t>
    </rPh>
    <rPh sb="3" eb="6">
      <t>ネンイジョウ</t>
    </rPh>
    <rPh sb="6" eb="8">
      <t>ショクイン</t>
    </rPh>
    <rPh sb="9" eb="10">
      <t>ソウ</t>
    </rPh>
    <rPh sb="10" eb="12">
      <t>キンム</t>
    </rPh>
    <rPh sb="12" eb="14">
      <t>ジカン</t>
    </rPh>
    <rPh sb="14" eb="15">
      <t>スウ</t>
    </rPh>
    <phoneticPr fontId="5"/>
  </si>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</sst>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9"/>
      <name val="HGSｺﾞｼｯｸM"/>
      <family val="3"/>
      <charset val="128"/>
    </font>
    <font>
      <sz val="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b/>
      <sz val="16"/>
      <name val="HGS創英角ｺﾞｼｯｸUB"/>
      <family val="3"/>
      <charset val="128"/>
    </font>
    <font>
      <b/>
      <sz val="11"/>
      <name val="HGP創英角ｺﾞｼｯｸUB"/>
      <family val="3"/>
      <charset val="128"/>
    </font>
    <font>
      <b/>
      <sz val="11"/>
      <name val="ＭＳ Ｐゴシック"/>
      <family val="3"/>
      <charset val="128"/>
    </font>
    <font>
      <u val="double"/>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1" fillId="0" borderId="0"/>
    <xf numFmtId="0" fontId="1" fillId="0" borderId="0">
      <alignment vertical="center"/>
    </xf>
  </cellStyleXfs>
  <cellXfs count="143">
    <xf numFmtId="0" fontId="0" fillId="0" borderId="0" xfId="0">
      <alignment vertical="center"/>
    </xf>
    <xf numFmtId="0" fontId="2" fillId="2" borderId="0" xfId="1" applyFont="1" applyFill="1" applyAlignment="1"/>
    <xf numFmtId="0" fontId="2" fillId="2" borderId="0" xfId="1" applyFont="1" applyFill="1" applyAlignment="1">
      <alignment horizontal="center"/>
    </xf>
    <xf numFmtId="0" fontId="2" fillId="2" borderId="0" xfId="1" applyFont="1" applyFill="1" applyAlignment="1">
      <alignment horizontal="left"/>
    </xf>
    <xf numFmtId="0" fontId="2" fillId="2" borderId="0" xfId="1" applyFont="1" applyFill="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left"/>
    </xf>
    <xf numFmtId="0" fontId="2" fillId="2" borderId="0" xfId="1" applyFont="1" applyFill="1" applyBorder="1" applyAlignment="1">
      <alignment vertical="center" wrapText="1"/>
    </xf>
    <xf numFmtId="176" fontId="2" fillId="2" borderId="0" xfId="1" applyNumberFormat="1" applyFont="1" applyFill="1" applyBorder="1" applyAlignment="1">
      <alignment vertical="center"/>
    </xf>
    <xf numFmtId="0" fontId="2" fillId="2" borderId="0" xfId="1" applyFont="1" applyFill="1" applyBorder="1" applyAlignment="1">
      <alignment horizontal="center" vertical="center" wrapText="1"/>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176" fontId="2" fillId="2" borderId="2" xfId="1" applyNumberFormat="1" applyFont="1" applyFill="1" applyBorder="1" applyAlignment="1">
      <alignment vertical="center"/>
    </xf>
    <xf numFmtId="0" fontId="2" fillId="2" borderId="1" xfId="1" applyFont="1" applyFill="1" applyBorder="1" applyAlignment="1">
      <alignment horizontal="left" vertical="center"/>
    </xf>
    <xf numFmtId="0" fontId="2" fillId="2" borderId="7" xfId="1" applyFont="1" applyFill="1" applyBorder="1" applyAlignment="1">
      <alignment horizontal="center" vertical="center"/>
    </xf>
    <xf numFmtId="0" fontId="2" fillId="2" borderId="5" xfId="1" applyFont="1" applyFill="1" applyBorder="1" applyAlignment="1">
      <alignment horizontal="left" vertical="center"/>
    </xf>
    <xf numFmtId="0" fontId="2" fillId="2" borderId="4" xfId="1" applyFont="1" applyFill="1" applyBorder="1" applyAlignment="1">
      <alignment vertical="center"/>
    </xf>
    <xf numFmtId="0" fontId="2" fillId="2" borderId="0" xfId="1" applyFont="1" applyFill="1" applyBorder="1" applyAlignment="1">
      <alignment vertical="center"/>
    </xf>
    <xf numFmtId="0" fontId="2" fillId="2" borderId="8" xfId="1" applyFont="1" applyFill="1" applyBorder="1" applyAlignment="1">
      <alignment horizontal="left" vertical="center"/>
    </xf>
    <xf numFmtId="0" fontId="8" fillId="2" borderId="4" xfId="1" applyFont="1" applyFill="1" applyBorder="1" applyAlignment="1">
      <alignment vertical="center" shrinkToFit="1"/>
    </xf>
    <xf numFmtId="0" fontId="8" fillId="2" borderId="0" xfId="1" applyFont="1" applyFill="1" applyBorder="1" applyAlignment="1">
      <alignment vertical="center" shrinkToFit="1"/>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7" fillId="2" borderId="3" xfId="1" applyFont="1" applyFill="1" applyBorder="1" applyAlignment="1">
      <alignment horizontal="left" vertical="center"/>
    </xf>
    <xf numFmtId="0" fontId="2" fillId="2" borderId="13" xfId="1" applyFont="1" applyFill="1" applyBorder="1" applyAlignment="1">
      <alignment horizontal="center" vertical="center"/>
    </xf>
    <xf numFmtId="0" fontId="2" fillId="2" borderId="9" xfId="1" applyFont="1" applyFill="1" applyBorder="1" applyAlignment="1">
      <alignment horizontal="left" vertical="center"/>
    </xf>
    <xf numFmtId="0" fontId="7" fillId="2" borderId="9" xfId="1" applyFont="1" applyFill="1" applyBorder="1" applyAlignment="1">
      <alignment horizontal="left" vertical="center"/>
    </xf>
    <xf numFmtId="176" fontId="2" fillId="2" borderId="5" xfId="1" applyNumberFormat="1" applyFont="1" applyFill="1" applyBorder="1" applyAlignment="1">
      <alignment horizontal="center" vertical="center"/>
    </xf>
    <xf numFmtId="0" fontId="7" fillId="2" borderId="4" xfId="1" applyFont="1" applyFill="1" applyBorder="1" applyAlignment="1">
      <alignment vertical="center"/>
    </xf>
    <xf numFmtId="0" fontId="7" fillId="2" borderId="0" xfId="1" applyFont="1" applyFill="1" applyBorder="1" applyAlignment="1">
      <alignment vertical="center"/>
    </xf>
    <xf numFmtId="0" fontId="2" fillId="2" borderId="0" xfId="1" applyFont="1" applyFill="1" applyAlignment="1">
      <alignment horizontal="right" vertical="center"/>
    </xf>
    <xf numFmtId="0" fontId="1" fillId="0" borderId="0" xfId="2">
      <alignment vertical="center"/>
    </xf>
    <xf numFmtId="0" fontId="10" fillId="0" borderId="0" xfId="2" applyFont="1">
      <alignment vertical="center"/>
    </xf>
    <xf numFmtId="0" fontId="11" fillId="0" borderId="0" xfId="2" applyFont="1">
      <alignment vertical="center"/>
    </xf>
    <xf numFmtId="0" fontId="12" fillId="0" borderId="0" xfId="2" applyFont="1">
      <alignment vertical="center"/>
    </xf>
    <xf numFmtId="0" fontId="1" fillId="0" borderId="7" xfId="2" applyBorder="1" applyAlignment="1">
      <alignment horizontal="center" vertical="center"/>
    </xf>
    <xf numFmtId="0" fontId="1" fillId="0" borderId="0" xfId="2" applyAlignment="1">
      <alignment horizontal="center" vertical="center"/>
    </xf>
    <xf numFmtId="0" fontId="1" fillId="0" borderId="30" xfId="2" applyBorder="1">
      <alignment vertical="center"/>
    </xf>
    <xf numFmtId="0" fontId="1" fillId="0" borderId="31" xfId="2" applyBorder="1">
      <alignment vertical="center"/>
    </xf>
    <xf numFmtId="0" fontId="1" fillId="0" borderId="32" xfId="2" applyBorder="1">
      <alignment vertical="center"/>
    </xf>
    <xf numFmtId="177" fontId="1" fillId="3" borderId="33" xfId="2" applyNumberFormat="1" applyFill="1" applyBorder="1">
      <alignment vertical="center"/>
    </xf>
    <xf numFmtId="0" fontId="1" fillId="0" borderId="34" xfId="2" applyBorder="1">
      <alignment vertical="center"/>
    </xf>
    <xf numFmtId="177" fontId="1" fillId="3" borderId="16" xfId="2" applyNumberFormat="1" applyFill="1" applyBorder="1">
      <alignment vertical="center"/>
    </xf>
    <xf numFmtId="0" fontId="1" fillId="0" borderId="0" xfId="2" applyAlignment="1">
      <alignment horizontal="left" vertical="top"/>
    </xf>
    <xf numFmtId="0" fontId="1" fillId="0" borderId="1" xfId="2" applyBorder="1">
      <alignment vertical="center"/>
    </xf>
    <xf numFmtId="0" fontId="1" fillId="0" borderId="13" xfId="2" applyBorder="1">
      <alignment vertical="center"/>
    </xf>
    <xf numFmtId="0" fontId="1" fillId="0" borderId="35" xfId="2" applyBorder="1">
      <alignment vertical="center"/>
    </xf>
    <xf numFmtId="0" fontId="1" fillId="0" borderId="36" xfId="2" applyBorder="1">
      <alignment vertical="center"/>
    </xf>
    <xf numFmtId="0" fontId="1" fillId="0" borderId="37" xfId="2" applyBorder="1">
      <alignment vertical="center"/>
    </xf>
    <xf numFmtId="0" fontId="1" fillId="0" borderId="0" xfId="2" applyBorder="1" applyAlignment="1">
      <alignment horizontal="center" vertical="center"/>
    </xf>
    <xf numFmtId="0" fontId="1" fillId="0" borderId="0" xfId="2" applyBorder="1" applyAlignment="1"/>
    <xf numFmtId="0" fontId="1" fillId="0" borderId="0" xfId="2" applyBorder="1" applyAlignment="1">
      <alignment vertical="center"/>
    </xf>
    <xf numFmtId="0" fontId="1" fillId="0" borderId="0" xfId="2" applyAlignment="1">
      <alignment vertical="top"/>
    </xf>
    <xf numFmtId="0" fontId="1" fillId="0" borderId="0" xfId="2" applyFill="1" applyBorder="1" applyAlignment="1">
      <alignment vertical="center"/>
    </xf>
    <xf numFmtId="0" fontId="1" fillId="0" borderId="0" xfId="2" applyAlignment="1">
      <alignment vertical="center"/>
    </xf>
    <xf numFmtId="0" fontId="13" fillId="0" borderId="0" xfId="2" applyFont="1" applyAlignment="1">
      <alignment vertical="center"/>
    </xf>
    <xf numFmtId="0" fontId="1" fillId="0" borderId="0" xfId="2" applyAlignment="1">
      <alignment horizontal="right"/>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2" fillId="2" borderId="7" xfId="1" applyFont="1" applyFill="1" applyBorder="1" applyAlignment="1">
      <alignment horizontal="left" vertical="center"/>
    </xf>
    <xf numFmtId="0" fontId="2" fillId="2" borderId="6" xfId="1" applyFont="1" applyFill="1" applyBorder="1" applyAlignment="1">
      <alignment horizontal="left" vertical="center"/>
    </xf>
    <xf numFmtId="0" fontId="2" fillId="2" borderId="16"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0" fontId="2" fillId="2" borderId="9" xfId="1" applyFont="1" applyFill="1" applyBorder="1" applyAlignment="1">
      <alignment horizontal="left" vertical="center"/>
    </xf>
    <xf numFmtId="0" fontId="7" fillId="2" borderId="7" xfId="1" applyFont="1" applyFill="1" applyBorder="1" applyAlignment="1">
      <alignment vertical="center"/>
    </xf>
    <xf numFmtId="0" fontId="7" fillId="2" borderId="6" xfId="1" applyFont="1" applyFill="1" applyBorder="1" applyAlignment="1">
      <alignment vertical="center"/>
    </xf>
    <xf numFmtId="0" fontId="2" fillId="2" borderId="12"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7" fillId="2" borderId="12" xfId="1" applyFont="1" applyFill="1" applyBorder="1" applyAlignment="1"/>
    <xf numFmtId="0" fontId="7" fillId="2" borderId="11" xfId="1" applyFont="1" applyFill="1" applyBorder="1" applyAlignment="1"/>
    <xf numFmtId="0" fontId="7" fillId="2" borderId="10" xfId="1" applyFont="1" applyFill="1" applyBorder="1" applyAlignment="1"/>
    <xf numFmtId="0" fontId="7" fillId="2" borderId="3" xfId="1" applyFont="1" applyFill="1" applyBorder="1" applyAlignment="1">
      <alignment vertical="top"/>
    </xf>
    <xf numFmtId="0" fontId="7" fillId="2" borderId="2" xfId="1" applyFont="1" applyFill="1" applyBorder="1" applyAlignment="1">
      <alignment vertical="top"/>
    </xf>
    <xf numFmtId="0" fontId="7" fillId="2" borderId="1" xfId="1" applyFont="1" applyFill="1" applyBorder="1" applyAlignment="1">
      <alignment vertical="top"/>
    </xf>
    <xf numFmtId="0" fontId="2" fillId="2" borderId="12"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8" fillId="2" borderId="11"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7" fillId="2" borderId="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2" fillId="2" borderId="6" xfId="1" applyFont="1" applyFill="1" applyBorder="1" applyAlignment="1">
      <alignment vertical="center"/>
    </xf>
    <xf numFmtId="0" fontId="2" fillId="2" borderId="9" xfId="1" applyFont="1" applyFill="1" applyBorder="1" applyAlignment="1">
      <alignment vertical="center"/>
    </xf>
    <xf numFmtId="0" fontId="2" fillId="2" borderId="3" xfId="1" applyFont="1" applyFill="1" applyBorder="1" applyAlignment="1">
      <alignment vertical="center"/>
    </xf>
    <xf numFmtId="0" fontId="2" fillId="2" borderId="2" xfId="1" applyFont="1" applyFill="1" applyBorder="1" applyAlignment="1">
      <alignment vertical="center"/>
    </xf>
    <xf numFmtId="0" fontId="7" fillId="2" borderId="8" xfId="1" applyFont="1" applyFill="1" applyBorder="1" applyAlignment="1">
      <alignment horizontal="left" vertical="center" wrapText="1"/>
    </xf>
    <xf numFmtId="0" fontId="4" fillId="2" borderId="0" xfId="1" applyFont="1" applyFill="1" applyBorder="1" applyAlignment="1">
      <alignment horizontal="center" vertical="top" wrapText="1"/>
    </xf>
    <xf numFmtId="0" fontId="4" fillId="2" borderId="0" xfId="1" applyFont="1" applyFill="1" applyBorder="1" applyAlignment="1">
      <alignment horizontal="center" vertical="top"/>
    </xf>
    <xf numFmtId="0" fontId="4" fillId="2" borderId="0" xfId="1" applyFont="1" applyFill="1" applyBorder="1" applyAlignment="1">
      <alignment vertical="top" wrapText="1"/>
    </xf>
    <xf numFmtId="0" fontId="7" fillId="2" borderId="6" xfId="1" applyFont="1" applyFill="1" applyBorder="1" applyAlignment="1">
      <alignment vertical="center" wrapText="1"/>
    </xf>
    <xf numFmtId="0" fontId="7" fillId="2" borderId="9" xfId="1" applyFont="1" applyFill="1" applyBorder="1" applyAlignment="1">
      <alignment vertical="center" wrapText="1"/>
    </xf>
    <xf numFmtId="0" fontId="7" fillId="2" borderId="8" xfId="1" applyFont="1" applyFill="1" applyBorder="1" applyAlignment="1">
      <alignment vertical="center" wrapText="1"/>
    </xf>
    <xf numFmtId="0" fontId="2" fillId="2" borderId="7" xfId="1" applyFont="1" applyFill="1" applyBorder="1" applyAlignment="1">
      <alignment vertical="center"/>
    </xf>
    <xf numFmtId="177" fontId="1" fillId="3" borderId="2" xfId="2" applyNumberFormat="1" applyFill="1" applyBorder="1" applyAlignment="1">
      <alignment horizontal="center" vertical="center"/>
    </xf>
    <xf numFmtId="0" fontId="1" fillId="3" borderId="9" xfId="2" applyFill="1" applyBorder="1" applyAlignment="1">
      <alignment horizontal="center" vertical="center"/>
    </xf>
    <xf numFmtId="0" fontId="1" fillId="0" borderId="0" xfId="2" applyAlignment="1">
      <alignment horizontal="center" vertical="center"/>
    </xf>
    <xf numFmtId="0" fontId="1" fillId="3" borderId="18" xfId="2" applyFill="1" applyBorder="1" applyAlignment="1">
      <alignment horizontal="center" vertical="center"/>
    </xf>
    <xf numFmtId="0" fontId="1" fillId="3" borderId="20" xfId="2" applyFill="1" applyBorder="1" applyAlignment="1">
      <alignment horizontal="center" vertical="center"/>
    </xf>
    <xf numFmtId="0" fontId="1" fillId="0" borderId="0" xfId="2" applyBorder="1" applyAlignment="1">
      <alignment horizontal="right" vertical="top"/>
    </xf>
    <xf numFmtId="177" fontId="1" fillId="3" borderId="9" xfId="2" applyNumberFormat="1" applyFill="1" applyBorder="1" applyAlignment="1">
      <alignment horizontal="center" vertical="center"/>
    </xf>
    <xf numFmtId="0" fontId="1" fillId="3" borderId="11" xfId="2" applyFill="1" applyBorder="1" applyAlignment="1">
      <alignment horizontal="center" vertical="center"/>
    </xf>
    <xf numFmtId="0" fontId="1" fillId="0" borderId="0" xfId="2" applyAlignment="1">
      <alignment vertical="center" wrapText="1"/>
    </xf>
    <xf numFmtId="0" fontId="1" fillId="0" borderId="29" xfId="2" applyBorder="1" applyAlignment="1">
      <alignment vertical="center" wrapText="1"/>
    </xf>
    <xf numFmtId="0" fontId="1" fillId="0" borderId="10" xfId="2" applyBorder="1" applyAlignment="1">
      <alignment vertical="center" wrapText="1"/>
    </xf>
    <xf numFmtId="0" fontId="1" fillId="3" borderId="16" xfId="2" applyFill="1" applyBorder="1" applyAlignment="1">
      <alignment vertical="center" wrapText="1"/>
    </xf>
    <xf numFmtId="0" fontId="1" fillId="0" borderId="14" xfId="2" applyBorder="1" applyAlignment="1">
      <alignment vertical="center" wrapText="1"/>
    </xf>
    <xf numFmtId="0" fontId="1" fillId="0" borderId="19" xfId="2" applyBorder="1" applyAlignment="1">
      <alignment vertical="center" wrapText="1"/>
    </xf>
    <xf numFmtId="0" fontId="1" fillId="0" borderId="17" xfId="2" applyBorder="1" applyAlignment="1">
      <alignment vertical="center" wrapText="1"/>
    </xf>
    <xf numFmtId="0" fontId="1" fillId="0" borderId="0" xfId="2" applyBorder="1" applyAlignment="1">
      <alignment vertical="center" wrapText="1"/>
    </xf>
    <xf numFmtId="0" fontId="1" fillId="0" borderId="0" xfId="2" applyAlignment="1">
      <alignment horizontal="right" vertical="center" indent="1"/>
    </xf>
    <xf numFmtId="0" fontId="1" fillId="0" borderId="17" xfId="2" applyBorder="1" applyAlignment="1">
      <alignment horizontal="right" vertical="center" indent="1"/>
    </xf>
    <xf numFmtId="0" fontId="1" fillId="0" borderId="18" xfId="2" applyBorder="1" applyAlignment="1">
      <alignment horizontal="center" vertical="center"/>
    </xf>
    <xf numFmtId="0" fontId="1" fillId="0" borderId="20" xfId="2" applyBorder="1" applyAlignment="1">
      <alignment horizontal="center" vertical="center"/>
    </xf>
    <xf numFmtId="0" fontId="1" fillId="0" borderId="19" xfId="2" applyBorder="1" applyAlignment="1">
      <alignment horizontal="left"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19" xfId="2" applyBorder="1" applyAlignment="1">
      <alignment horizontal="center" vertical="center"/>
    </xf>
    <xf numFmtId="0" fontId="1" fillId="0" borderId="4" xfId="2" applyBorder="1" applyAlignment="1">
      <alignment horizontal="center"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26" xfId="2" applyBorder="1" applyAlignment="1">
      <alignment horizontal="center" vertical="center"/>
    </xf>
    <xf numFmtId="0" fontId="1" fillId="0" borderId="13" xfId="2" applyBorder="1" applyAlignment="1">
      <alignment horizontal="center" vertical="center"/>
    </xf>
    <xf numFmtId="0" fontId="1" fillId="0" borderId="27" xfId="2" applyBorder="1" applyAlignment="1">
      <alignment horizontal="center" vertical="center" wrapText="1"/>
    </xf>
    <xf numFmtId="0" fontId="1" fillId="0" borderId="28" xfId="2" applyBorder="1" applyAlignment="1">
      <alignment horizontal="center" vertical="center" wrapText="1"/>
    </xf>
  </cellXfs>
  <cellStyles count="3">
    <cellStyle name="標準" xfId="0" builtinId="0"/>
    <cellStyle name="標準 2" xfId="1" xr:uid="{00000000-0005-0000-0000-000001000000}"/>
    <cellStyle name="標準 3" xfId="2" xr:uid="{D0DEE5D0-28F4-40D6-99EF-EC56E92D1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58"/>
  <sheetViews>
    <sheetView tabSelected="1" view="pageBreakPreview" zoomScale="70" zoomScaleNormal="100" zoomScaleSheetLayoutView="70" workbookViewId="0"/>
  </sheetViews>
  <sheetFormatPr defaultColWidth="3.5" defaultRowHeight="13.5" x14ac:dyDescent="0.15"/>
  <cols>
    <col min="1" max="1" width="1.25" style="1" customWidth="1"/>
    <col min="2" max="2" width="3.125" style="2" customWidth="1"/>
    <col min="3" max="29" width="3.125" style="1" customWidth="1"/>
    <col min="30" max="30" width="1.25" style="1" customWidth="1"/>
    <col min="31" max="16384" width="3.5" style="1"/>
  </cols>
  <sheetData>
    <row r="1" spans="2:29" s="4" customFormat="1" x14ac:dyDescent="0.4"/>
    <row r="2" spans="2:29" s="4" customFormat="1" x14ac:dyDescent="0.4"/>
    <row r="3" spans="2:29" s="4" customFormat="1" x14ac:dyDescent="0.4">
      <c r="W3" s="34" t="s">
        <v>34</v>
      </c>
      <c r="X3" s="34"/>
      <c r="Y3" s="34" t="s">
        <v>33</v>
      </c>
      <c r="Z3" s="34"/>
      <c r="AA3" s="34" t="s">
        <v>32</v>
      </c>
      <c r="AB3" s="34"/>
      <c r="AC3" s="34" t="s">
        <v>31</v>
      </c>
    </row>
    <row r="4" spans="2:29" s="4" customFormat="1" x14ac:dyDescent="0.4">
      <c r="AC4" s="34"/>
    </row>
    <row r="5" spans="2:29" s="4" customFormat="1" ht="27.75" customHeight="1" x14ac:dyDescent="0.4">
      <c r="B5" s="64" t="s">
        <v>30</v>
      </c>
      <c r="C5" s="65"/>
      <c r="D5" s="65"/>
      <c r="E5" s="65"/>
      <c r="F5" s="65"/>
      <c r="G5" s="65"/>
      <c r="H5" s="65"/>
      <c r="I5" s="65"/>
      <c r="J5" s="65"/>
      <c r="K5" s="65"/>
      <c r="L5" s="65"/>
      <c r="M5" s="65"/>
      <c r="N5" s="65"/>
      <c r="O5" s="65"/>
      <c r="P5" s="65"/>
      <c r="Q5" s="65"/>
      <c r="R5" s="65"/>
      <c r="S5" s="65"/>
      <c r="T5" s="65"/>
      <c r="U5" s="65"/>
      <c r="V5" s="65"/>
      <c r="W5" s="65"/>
      <c r="X5" s="65"/>
      <c r="Y5" s="65"/>
      <c r="Z5" s="65"/>
      <c r="AA5" s="65"/>
      <c r="AB5" s="65"/>
    </row>
    <row r="6" spans="2:29" s="4" customFormat="1" ht="14.25" thickBot="1" x14ac:dyDescent="0.45"/>
    <row r="7" spans="2:29" s="4" customFormat="1" ht="23.25" customHeight="1" thickBot="1" x14ac:dyDescent="0.45">
      <c r="B7" s="66" t="s">
        <v>29</v>
      </c>
      <c r="C7" s="66"/>
      <c r="D7" s="66"/>
      <c r="E7" s="66"/>
      <c r="F7" s="67"/>
      <c r="G7" s="68"/>
      <c r="H7" s="69"/>
      <c r="I7" s="69"/>
      <c r="J7" s="69"/>
      <c r="K7" s="69"/>
      <c r="L7" s="69"/>
      <c r="M7" s="69"/>
      <c r="N7" s="69"/>
      <c r="O7" s="69"/>
      <c r="P7" s="69"/>
      <c r="Q7" s="69"/>
      <c r="R7" s="69"/>
      <c r="S7" s="69"/>
      <c r="T7" s="69"/>
      <c r="U7" s="69"/>
      <c r="V7" s="69"/>
      <c r="W7" s="69"/>
      <c r="X7" s="69"/>
      <c r="Y7" s="69"/>
      <c r="Z7" s="69"/>
      <c r="AA7" s="69"/>
      <c r="AB7" s="69"/>
      <c r="AC7" s="70"/>
    </row>
    <row r="8" spans="2:29" ht="23.25" customHeight="1" x14ac:dyDescent="0.15">
      <c r="B8" s="67" t="s">
        <v>28</v>
      </c>
      <c r="C8" s="71"/>
      <c r="D8" s="71"/>
      <c r="E8" s="71"/>
      <c r="F8" s="71"/>
      <c r="G8" s="72" t="s">
        <v>27</v>
      </c>
      <c r="H8" s="72"/>
      <c r="I8" s="72"/>
      <c r="J8" s="72"/>
      <c r="K8" s="72"/>
      <c r="L8" s="72"/>
      <c r="M8" s="72"/>
      <c r="N8" s="72"/>
      <c r="O8" s="72"/>
      <c r="P8" s="72"/>
      <c r="Q8" s="72"/>
      <c r="R8" s="72"/>
      <c r="S8" s="72"/>
      <c r="T8" s="72"/>
      <c r="U8" s="72"/>
      <c r="V8" s="72"/>
      <c r="W8" s="73"/>
      <c r="X8" s="33"/>
      <c r="Y8" s="33"/>
      <c r="Z8" s="33"/>
      <c r="AA8" s="33"/>
      <c r="AB8" s="33"/>
      <c r="AC8" s="32"/>
    </row>
    <row r="9" spans="2:29" ht="18" customHeight="1" x14ac:dyDescent="0.15">
      <c r="B9" s="74" t="s">
        <v>26</v>
      </c>
      <c r="C9" s="75"/>
      <c r="D9" s="75"/>
      <c r="E9" s="75"/>
      <c r="F9" s="76"/>
      <c r="G9" s="80" t="s">
        <v>25</v>
      </c>
      <c r="H9" s="81"/>
      <c r="I9" s="81"/>
      <c r="J9" s="81"/>
      <c r="K9" s="81"/>
      <c r="L9" s="81"/>
      <c r="M9" s="81"/>
      <c r="N9" s="81"/>
      <c r="O9" s="81"/>
      <c r="P9" s="81"/>
      <c r="Q9" s="81"/>
      <c r="R9" s="81"/>
      <c r="S9" s="81"/>
      <c r="T9" s="81"/>
      <c r="U9" s="81"/>
      <c r="V9" s="81"/>
      <c r="W9" s="81"/>
      <c r="X9" s="81"/>
      <c r="Y9" s="81"/>
      <c r="Z9" s="81"/>
      <c r="AA9" s="81"/>
      <c r="AB9" s="81"/>
      <c r="AC9" s="82"/>
    </row>
    <row r="10" spans="2:29" ht="18" customHeight="1" x14ac:dyDescent="0.15">
      <c r="B10" s="77"/>
      <c r="C10" s="78"/>
      <c r="D10" s="78"/>
      <c r="E10" s="78"/>
      <c r="F10" s="79"/>
      <c r="G10" s="83" t="s">
        <v>24</v>
      </c>
      <c r="H10" s="84"/>
      <c r="I10" s="84"/>
      <c r="J10" s="84"/>
      <c r="K10" s="84"/>
      <c r="L10" s="84"/>
      <c r="M10" s="84"/>
      <c r="N10" s="84"/>
      <c r="O10" s="84"/>
      <c r="P10" s="84"/>
      <c r="Q10" s="84"/>
      <c r="R10" s="84"/>
      <c r="S10" s="84"/>
      <c r="T10" s="84"/>
      <c r="U10" s="84"/>
      <c r="V10" s="84"/>
      <c r="W10" s="84"/>
      <c r="X10" s="84"/>
      <c r="Y10" s="84"/>
      <c r="Z10" s="84"/>
      <c r="AA10" s="84"/>
      <c r="AB10" s="84"/>
      <c r="AC10" s="85"/>
    </row>
    <row r="11" spans="2:29" s="5" customFormat="1" x14ac:dyDescent="0.4"/>
    <row r="12" spans="2:29" s="5" customFormat="1" x14ac:dyDescent="0.4">
      <c r="B12" s="5" t="s">
        <v>23</v>
      </c>
    </row>
    <row r="13" spans="2:29" s="5" customFormat="1" x14ac:dyDescent="0.4">
      <c r="B13" s="5" t="s">
        <v>22</v>
      </c>
      <c r="AB13" s="19"/>
      <c r="AC13" s="19"/>
    </row>
    <row r="14" spans="2:29" s="5" customFormat="1" ht="6" customHeight="1" x14ac:dyDescent="0.4"/>
    <row r="15" spans="2:29" s="5" customFormat="1" ht="4.5" customHeight="1" x14ac:dyDescent="0.4">
      <c r="B15" s="86" t="s">
        <v>13</v>
      </c>
      <c r="C15" s="87"/>
      <c r="D15" s="87"/>
      <c r="E15" s="87"/>
      <c r="F15" s="88"/>
      <c r="G15" s="26"/>
      <c r="H15" s="25"/>
      <c r="I15" s="25"/>
      <c r="J15" s="25"/>
      <c r="K15" s="25"/>
      <c r="L15" s="25"/>
      <c r="M15" s="25"/>
      <c r="N15" s="25"/>
      <c r="O15" s="25"/>
      <c r="P15" s="25"/>
      <c r="Q15" s="25"/>
      <c r="R15" s="25"/>
      <c r="S15" s="25"/>
      <c r="T15" s="25"/>
      <c r="U15" s="25"/>
      <c r="V15" s="25"/>
      <c r="W15" s="25"/>
      <c r="X15" s="25"/>
      <c r="Y15" s="25"/>
      <c r="Z15" s="26"/>
      <c r="AA15" s="25"/>
      <c r="AB15" s="95"/>
      <c r="AC15" s="96"/>
    </row>
    <row r="16" spans="2:29" s="5" customFormat="1" ht="15.75" customHeight="1" x14ac:dyDescent="0.4">
      <c r="B16" s="89"/>
      <c r="C16" s="90"/>
      <c r="D16" s="90"/>
      <c r="E16" s="90"/>
      <c r="F16" s="91"/>
      <c r="G16" s="17"/>
      <c r="H16" s="5" t="s">
        <v>21</v>
      </c>
      <c r="Z16" s="31"/>
      <c r="AB16" s="62"/>
      <c r="AC16" s="63"/>
    </row>
    <row r="17" spans="2:29" s="5" customFormat="1" ht="18.75" customHeight="1" x14ac:dyDescent="0.4">
      <c r="B17" s="89"/>
      <c r="C17" s="90"/>
      <c r="D17" s="90"/>
      <c r="E17" s="90"/>
      <c r="F17" s="91"/>
      <c r="G17" s="17"/>
      <c r="I17" s="16" t="s">
        <v>7</v>
      </c>
      <c r="J17" s="97" t="s">
        <v>11</v>
      </c>
      <c r="K17" s="98"/>
      <c r="L17" s="98"/>
      <c r="M17" s="98"/>
      <c r="N17" s="98"/>
      <c r="O17" s="98"/>
      <c r="P17" s="98"/>
      <c r="Q17" s="98"/>
      <c r="R17" s="98"/>
      <c r="S17" s="98"/>
      <c r="T17" s="98"/>
      <c r="U17" s="29"/>
      <c r="V17" s="99"/>
      <c r="W17" s="100"/>
      <c r="X17" s="20" t="s">
        <v>3</v>
      </c>
      <c r="Z17" s="61"/>
      <c r="AA17" s="62"/>
      <c r="AB17" s="62"/>
      <c r="AC17" s="63"/>
    </row>
    <row r="18" spans="2:29" s="4" customFormat="1" ht="18.75" customHeight="1" x14ac:dyDescent="0.4">
      <c r="B18" s="89"/>
      <c r="C18" s="90"/>
      <c r="D18" s="90"/>
      <c r="E18" s="90"/>
      <c r="F18" s="91"/>
      <c r="G18" s="17"/>
      <c r="H18" s="5"/>
      <c r="I18" s="16" t="s">
        <v>5</v>
      </c>
      <c r="J18" s="30" t="s">
        <v>10</v>
      </c>
      <c r="K18" s="29"/>
      <c r="L18" s="29"/>
      <c r="M18" s="29"/>
      <c r="N18" s="29"/>
      <c r="O18" s="29"/>
      <c r="P18" s="29"/>
      <c r="Q18" s="29"/>
      <c r="R18" s="29"/>
      <c r="S18" s="29"/>
      <c r="T18" s="29"/>
      <c r="U18" s="20"/>
      <c r="V18" s="101"/>
      <c r="W18" s="102"/>
      <c r="X18" s="15" t="s">
        <v>3</v>
      </c>
      <c r="Y18" s="8"/>
      <c r="Z18" s="61" t="s">
        <v>2</v>
      </c>
      <c r="AA18" s="62"/>
      <c r="AB18" s="62"/>
      <c r="AC18" s="63"/>
    </row>
    <row r="19" spans="2:29" s="4" customFormat="1" x14ac:dyDescent="0.4">
      <c r="B19" s="89"/>
      <c r="C19" s="90"/>
      <c r="D19" s="90"/>
      <c r="E19" s="90"/>
      <c r="F19" s="91"/>
      <c r="G19" s="17"/>
      <c r="H19" s="5" t="s">
        <v>20</v>
      </c>
      <c r="I19" s="5"/>
      <c r="J19" s="5"/>
      <c r="K19" s="5"/>
      <c r="L19" s="5"/>
      <c r="M19" s="5"/>
      <c r="N19" s="5"/>
      <c r="O19" s="5"/>
      <c r="P19" s="5"/>
      <c r="Q19" s="5"/>
      <c r="R19" s="5"/>
      <c r="S19" s="5"/>
      <c r="T19" s="5"/>
      <c r="U19" s="5"/>
      <c r="V19" s="5"/>
      <c r="W19" s="5"/>
      <c r="X19" s="5"/>
      <c r="Y19" s="5"/>
      <c r="Z19" s="17"/>
      <c r="AA19" s="5"/>
      <c r="AB19" s="19"/>
      <c r="AC19" s="18"/>
    </row>
    <row r="20" spans="2:29" s="4" customFormat="1" ht="15.75" customHeight="1" x14ac:dyDescent="0.4">
      <c r="B20" s="89"/>
      <c r="C20" s="90"/>
      <c r="D20" s="90"/>
      <c r="E20" s="90"/>
      <c r="F20" s="91"/>
      <c r="G20" s="17"/>
      <c r="H20" s="5" t="s">
        <v>19</v>
      </c>
      <c r="I20" s="5"/>
      <c r="J20" s="5"/>
      <c r="K20" s="5"/>
      <c r="L20" s="5"/>
      <c r="M20" s="5"/>
      <c r="N20" s="5"/>
      <c r="O20" s="5"/>
      <c r="P20" s="5"/>
      <c r="Q20" s="5"/>
      <c r="R20" s="5"/>
      <c r="S20" s="5"/>
      <c r="T20" s="8"/>
      <c r="U20" s="5"/>
      <c r="V20" s="8"/>
      <c r="W20" s="5"/>
      <c r="X20" s="5"/>
      <c r="Y20" s="5"/>
      <c r="Z20" s="61"/>
      <c r="AA20" s="62"/>
      <c r="AB20" s="62"/>
      <c r="AC20" s="63"/>
    </row>
    <row r="21" spans="2:29" s="4" customFormat="1" ht="30" customHeight="1" x14ac:dyDescent="0.4">
      <c r="B21" s="89"/>
      <c r="C21" s="90"/>
      <c r="D21" s="90"/>
      <c r="E21" s="90"/>
      <c r="F21" s="91"/>
      <c r="G21" s="17"/>
      <c r="H21" s="5"/>
      <c r="I21" s="16" t="s">
        <v>18</v>
      </c>
      <c r="J21" s="97" t="s">
        <v>17</v>
      </c>
      <c r="K21" s="98"/>
      <c r="L21" s="98"/>
      <c r="M21" s="98"/>
      <c r="N21" s="98"/>
      <c r="O21" s="98"/>
      <c r="P21" s="98"/>
      <c r="Q21" s="98"/>
      <c r="R21" s="98"/>
      <c r="S21" s="98"/>
      <c r="T21" s="98"/>
      <c r="U21" s="103"/>
      <c r="V21" s="99"/>
      <c r="W21" s="100"/>
      <c r="X21" s="20" t="s">
        <v>3</v>
      </c>
      <c r="Y21" s="8"/>
      <c r="Z21" s="61" t="s">
        <v>2</v>
      </c>
      <c r="AA21" s="62"/>
      <c r="AB21" s="62"/>
      <c r="AC21" s="63"/>
    </row>
    <row r="22" spans="2:29" s="4" customFormat="1" ht="6" customHeight="1" x14ac:dyDescent="0.4">
      <c r="B22" s="92"/>
      <c r="C22" s="93"/>
      <c r="D22" s="93"/>
      <c r="E22" s="93"/>
      <c r="F22" s="94"/>
      <c r="G22" s="13"/>
      <c r="H22" s="12"/>
      <c r="I22" s="12"/>
      <c r="J22" s="12"/>
      <c r="K22" s="12"/>
      <c r="L22" s="12"/>
      <c r="M22" s="12"/>
      <c r="N22" s="12"/>
      <c r="O22" s="12"/>
      <c r="P22" s="12"/>
      <c r="Q22" s="12"/>
      <c r="R22" s="12"/>
      <c r="S22" s="12"/>
      <c r="T22" s="14"/>
      <c r="U22" s="14"/>
      <c r="V22" s="12"/>
      <c r="W22" s="12"/>
      <c r="X22" s="12"/>
      <c r="Y22" s="12"/>
      <c r="Z22" s="13"/>
      <c r="AA22" s="12"/>
      <c r="AB22" s="11"/>
      <c r="AC22" s="10"/>
    </row>
    <row r="23" spans="2:29" s="4" customFormat="1" ht="9.75" customHeight="1" x14ac:dyDescent="0.4">
      <c r="B23" s="9"/>
      <c r="C23" s="9"/>
      <c r="D23" s="9"/>
      <c r="E23" s="9"/>
      <c r="F23" s="9"/>
      <c r="G23" s="5"/>
      <c r="H23" s="5"/>
      <c r="I23" s="5"/>
      <c r="J23" s="5"/>
      <c r="K23" s="5"/>
      <c r="L23" s="5"/>
      <c r="M23" s="5"/>
      <c r="N23" s="5"/>
      <c r="O23" s="5"/>
      <c r="P23" s="5"/>
      <c r="Q23" s="5"/>
      <c r="R23" s="5"/>
      <c r="S23" s="5"/>
      <c r="T23" s="8"/>
      <c r="U23" s="8"/>
      <c r="V23" s="5"/>
      <c r="W23" s="5"/>
      <c r="X23" s="5"/>
      <c r="Y23" s="5"/>
      <c r="Z23" s="5"/>
      <c r="AA23" s="5"/>
      <c r="AB23" s="5"/>
      <c r="AC23" s="5"/>
    </row>
    <row r="24" spans="2:29" s="4" customFormat="1" x14ac:dyDescent="0.4">
      <c r="B24" s="5" t="s">
        <v>16</v>
      </c>
      <c r="C24" s="9"/>
      <c r="D24" s="9"/>
      <c r="E24" s="9"/>
      <c r="F24" s="9"/>
      <c r="G24" s="5"/>
      <c r="H24" s="5"/>
      <c r="I24" s="5"/>
      <c r="J24" s="5"/>
      <c r="K24" s="5"/>
      <c r="L24" s="5"/>
      <c r="M24" s="5"/>
      <c r="N24" s="5"/>
      <c r="O24" s="5"/>
      <c r="P24" s="5"/>
      <c r="Q24" s="5"/>
      <c r="R24" s="5"/>
      <c r="S24" s="5"/>
      <c r="T24" s="8"/>
      <c r="U24" s="8"/>
      <c r="V24" s="5"/>
      <c r="W24" s="5"/>
      <c r="X24" s="5"/>
      <c r="Y24" s="5"/>
      <c r="Z24" s="5"/>
      <c r="AA24" s="5"/>
      <c r="AB24" s="5"/>
      <c r="AC24" s="5"/>
    </row>
    <row r="25" spans="2:29" s="4" customFormat="1" ht="6.75" customHeight="1" x14ac:dyDescent="0.4">
      <c r="B25" s="9"/>
      <c r="C25" s="9"/>
      <c r="D25" s="9"/>
      <c r="E25" s="9"/>
      <c r="F25" s="9"/>
      <c r="G25" s="5"/>
      <c r="H25" s="5"/>
      <c r="I25" s="5"/>
      <c r="J25" s="5"/>
      <c r="K25" s="5"/>
      <c r="L25" s="5"/>
      <c r="M25" s="5"/>
      <c r="N25" s="5"/>
      <c r="O25" s="5"/>
      <c r="P25" s="5"/>
      <c r="Q25" s="5"/>
      <c r="R25" s="5"/>
      <c r="S25" s="5"/>
      <c r="T25" s="8"/>
      <c r="U25" s="8"/>
      <c r="V25" s="5"/>
      <c r="W25" s="5"/>
      <c r="X25" s="5"/>
      <c r="Y25" s="5"/>
      <c r="Z25" s="5"/>
      <c r="AA25" s="5"/>
      <c r="AB25" s="5"/>
      <c r="AC25" s="5"/>
    </row>
    <row r="26" spans="2:29" s="4" customFormat="1" ht="4.5" customHeight="1" x14ac:dyDescent="0.4">
      <c r="B26" s="86" t="s">
        <v>13</v>
      </c>
      <c r="C26" s="87"/>
      <c r="D26" s="87"/>
      <c r="E26" s="87"/>
      <c r="F26" s="88"/>
      <c r="G26" s="26"/>
      <c r="H26" s="25"/>
      <c r="I26" s="25"/>
      <c r="J26" s="25"/>
      <c r="K26" s="25"/>
      <c r="L26" s="25"/>
      <c r="M26" s="25"/>
      <c r="N26" s="25"/>
      <c r="O26" s="25"/>
      <c r="P26" s="25"/>
      <c r="Q26" s="25"/>
      <c r="R26" s="25"/>
      <c r="S26" s="25"/>
      <c r="T26" s="25"/>
      <c r="U26" s="25"/>
      <c r="V26" s="25"/>
      <c r="W26" s="25"/>
      <c r="X26" s="25"/>
      <c r="Y26" s="25"/>
      <c r="Z26" s="26"/>
      <c r="AA26" s="25"/>
      <c r="AB26" s="24"/>
      <c r="AC26" s="23"/>
    </row>
    <row r="27" spans="2:29" s="4" customFormat="1" ht="15.75" customHeight="1" x14ac:dyDescent="0.4">
      <c r="B27" s="89"/>
      <c r="C27" s="90"/>
      <c r="D27" s="90"/>
      <c r="E27" s="90"/>
      <c r="F27" s="91"/>
      <c r="G27" s="17"/>
      <c r="H27" s="5" t="s">
        <v>15</v>
      </c>
      <c r="I27" s="5"/>
      <c r="J27" s="5"/>
      <c r="K27" s="5"/>
      <c r="L27" s="5"/>
      <c r="M27" s="5"/>
      <c r="N27" s="5"/>
      <c r="O27" s="5"/>
      <c r="P27" s="5"/>
      <c r="Q27" s="5"/>
      <c r="R27" s="5"/>
      <c r="S27" s="5"/>
      <c r="T27" s="5"/>
      <c r="U27" s="5"/>
      <c r="V27" s="5"/>
      <c r="W27" s="5"/>
      <c r="X27" s="5"/>
      <c r="Y27" s="5"/>
      <c r="Z27" s="17"/>
      <c r="AA27" s="5"/>
      <c r="AB27" s="22"/>
      <c r="AC27" s="21"/>
    </row>
    <row r="28" spans="2:29" s="4" customFormat="1" ht="18.75" customHeight="1" x14ac:dyDescent="0.4">
      <c r="B28" s="89"/>
      <c r="C28" s="90"/>
      <c r="D28" s="90"/>
      <c r="E28" s="90"/>
      <c r="F28" s="91"/>
      <c r="G28" s="17"/>
      <c r="H28" s="5"/>
      <c r="I28" s="16" t="s">
        <v>7</v>
      </c>
      <c r="J28" s="97" t="s">
        <v>11</v>
      </c>
      <c r="K28" s="98"/>
      <c r="L28" s="98"/>
      <c r="M28" s="98"/>
      <c r="N28" s="98"/>
      <c r="O28" s="98"/>
      <c r="P28" s="98"/>
      <c r="Q28" s="98"/>
      <c r="R28" s="98"/>
      <c r="S28" s="98"/>
      <c r="T28" s="98"/>
      <c r="U28" s="20"/>
      <c r="V28" s="99"/>
      <c r="W28" s="100"/>
      <c r="X28" s="20" t="s">
        <v>3</v>
      </c>
      <c r="Y28" s="5"/>
      <c r="Z28" s="17"/>
      <c r="AA28" s="5"/>
      <c r="AB28" s="19"/>
      <c r="AC28" s="18"/>
    </row>
    <row r="29" spans="2:29" s="4" customFormat="1" ht="18.75" customHeight="1" x14ac:dyDescent="0.4">
      <c r="B29" s="89"/>
      <c r="C29" s="90"/>
      <c r="D29" s="90"/>
      <c r="E29" s="90"/>
      <c r="F29" s="91"/>
      <c r="G29" s="17"/>
      <c r="H29" s="5"/>
      <c r="I29" s="28" t="s">
        <v>5</v>
      </c>
      <c r="J29" s="27" t="s">
        <v>10</v>
      </c>
      <c r="K29" s="12"/>
      <c r="L29" s="12"/>
      <c r="M29" s="12"/>
      <c r="N29" s="12"/>
      <c r="O29" s="12"/>
      <c r="P29" s="12"/>
      <c r="Q29" s="12"/>
      <c r="R29" s="12"/>
      <c r="S29" s="12"/>
      <c r="T29" s="12"/>
      <c r="U29" s="15"/>
      <c r="V29" s="101"/>
      <c r="W29" s="102"/>
      <c r="X29" s="15" t="s">
        <v>3</v>
      </c>
      <c r="Y29" s="8"/>
      <c r="Z29" s="61" t="s">
        <v>2</v>
      </c>
      <c r="AA29" s="62"/>
      <c r="AB29" s="62"/>
      <c r="AC29" s="63"/>
    </row>
    <row r="30" spans="2:29" s="4" customFormat="1" ht="6" customHeight="1" x14ac:dyDescent="0.4">
      <c r="B30" s="92"/>
      <c r="C30" s="93"/>
      <c r="D30" s="93"/>
      <c r="E30" s="93"/>
      <c r="F30" s="94"/>
      <c r="G30" s="13"/>
      <c r="H30" s="12"/>
      <c r="I30" s="12"/>
      <c r="J30" s="12"/>
      <c r="K30" s="12"/>
      <c r="L30" s="12"/>
      <c r="M30" s="12"/>
      <c r="N30" s="12"/>
      <c r="O30" s="12"/>
      <c r="P30" s="12"/>
      <c r="Q30" s="12"/>
      <c r="R30" s="12"/>
      <c r="S30" s="12"/>
      <c r="T30" s="14"/>
      <c r="U30" s="14"/>
      <c r="V30" s="12"/>
      <c r="W30" s="12"/>
      <c r="X30" s="12"/>
      <c r="Y30" s="12"/>
      <c r="Z30" s="13"/>
      <c r="AA30" s="12"/>
      <c r="AB30" s="11"/>
      <c r="AC30" s="10"/>
    </row>
    <row r="31" spans="2:29" s="4" customFormat="1" ht="9.75" customHeight="1" x14ac:dyDescent="0.4">
      <c r="B31" s="9"/>
      <c r="C31" s="9"/>
      <c r="D31" s="9"/>
      <c r="E31" s="9"/>
      <c r="F31" s="9"/>
      <c r="G31" s="5"/>
      <c r="H31" s="5"/>
      <c r="I31" s="5"/>
      <c r="J31" s="5"/>
      <c r="K31" s="5"/>
      <c r="L31" s="5"/>
      <c r="M31" s="5"/>
      <c r="N31" s="5"/>
      <c r="O31" s="5"/>
      <c r="P31" s="5"/>
      <c r="Q31" s="5"/>
      <c r="R31" s="5"/>
      <c r="S31" s="5"/>
      <c r="T31" s="8"/>
      <c r="U31" s="8"/>
      <c r="V31" s="5"/>
      <c r="W31" s="5"/>
      <c r="X31" s="5"/>
      <c r="Y31" s="5"/>
      <c r="Z31" s="5"/>
      <c r="AA31" s="5"/>
      <c r="AB31" s="5"/>
      <c r="AC31" s="5"/>
    </row>
    <row r="32" spans="2:29" s="4" customFormat="1" ht="13.5" customHeight="1" x14ac:dyDescent="0.4">
      <c r="B32" s="5" t="s">
        <v>14</v>
      </c>
      <c r="C32" s="9"/>
      <c r="D32" s="9"/>
      <c r="E32" s="9"/>
      <c r="F32" s="9"/>
      <c r="G32" s="5"/>
      <c r="H32" s="5"/>
      <c r="I32" s="5"/>
      <c r="J32" s="5"/>
      <c r="K32" s="5"/>
      <c r="L32" s="5"/>
      <c r="M32" s="5"/>
      <c r="N32" s="5"/>
      <c r="O32" s="5"/>
      <c r="P32" s="5"/>
      <c r="Q32" s="5"/>
      <c r="R32" s="5"/>
      <c r="S32" s="5"/>
      <c r="T32" s="8"/>
      <c r="U32" s="8"/>
      <c r="V32" s="5"/>
      <c r="W32" s="5"/>
      <c r="X32" s="5"/>
      <c r="Y32" s="5"/>
      <c r="Z32" s="5"/>
      <c r="AA32" s="5"/>
      <c r="AB32" s="5"/>
      <c r="AC32" s="5"/>
    </row>
    <row r="33" spans="2:30" s="4" customFormat="1" ht="6.75" customHeight="1" x14ac:dyDescent="0.4">
      <c r="B33" s="9"/>
      <c r="C33" s="9"/>
      <c r="D33" s="9"/>
      <c r="E33" s="9"/>
      <c r="F33" s="9"/>
      <c r="G33" s="5"/>
      <c r="H33" s="5"/>
      <c r="I33" s="5"/>
      <c r="J33" s="5"/>
      <c r="K33" s="5"/>
      <c r="L33" s="5"/>
      <c r="M33" s="5"/>
      <c r="N33" s="5"/>
      <c r="O33" s="5"/>
      <c r="P33" s="5"/>
      <c r="Q33" s="5"/>
      <c r="R33" s="5"/>
      <c r="S33" s="5"/>
      <c r="T33" s="8"/>
      <c r="U33" s="8"/>
      <c r="V33" s="5"/>
      <c r="W33" s="5"/>
      <c r="X33" s="5"/>
      <c r="Y33" s="5"/>
      <c r="Z33" s="5"/>
      <c r="AA33" s="5"/>
      <c r="AB33" s="5"/>
      <c r="AC33" s="5"/>
    </row>
    <row r="34" spans="2:30" s="4" customFormat="1" ht="4.5" customHeight="1" x14ac:dyDescent="0.4">
      <c r="B34" s="86" t="s">
        <v>13</v>
      </c>
      <c r="C34" s="87"/>
      <c r="D34" s="87"/>
      <c r="E34" s="87"/>
      <c r="F34" s="88"/>
      <c r="G34" s="26"/>
      <c r="H34" s="25"/>
      <c r="I34" s="25"/>
      <c r="J34" s="25"/>
      <c r="K34" s="25"/>
      <c r="L34" s="25"/>
      <c r="M34" s="25"/>
      <c r="N34" s="25"/>
      <c r="O34" s="25"/>
      <c r="P34" s="25"/>
      <c r="Q34" s="25"/>
      <c r="R34" s="25"/>
      <c r="S34" s="25"/>
      <c r="T34" s="25"/>
      <c r="U34" s="25"/>
      <c r="V34" s="25"/>
      <c r="W34" s="25"/>
      <c r="X34" s="25"/>
      <c r="Y34" s="25"/>
      <c r="Z34" s="26"/>
      <c r="AA34" s="25"/>
      <c r="AB34" s="24"/>
      <c r="AC34" s="23"/>
    </row>
    <row r="35" spans="2:30" s="4" customFormat="1" ht="15.75" customHeight="1" x14ac:dyDescent="0.4">
      <c r="B35" s="89"/>
      <c r="C35" s="90"/>
      <c r="D35" s="90"/>
      <c r="E35" s="90"/>
      <c r="F35" s="91"/>
      <c r="G35" s="17"/>
      <c r="H35" s="5" t="s">
        <v>12</v>
      </c>
      <c r="I35" s="5"/>
      <c r="J35" s="5"/>
      <c r="K35" s="5"/>
      <c r="L35" s="5"/>
      <c r="M35" s="5"/>
      <c r="N35" s="5"/>
      <c r="O35" s="5"/>
      <c r="P35" s="5"/>
      <c r="Q35" s="5"/>
      <c r="R35" s="5"/>
      <c r="S35" s="5"/>
      <c r="T35" s="5"/>
      <c r="U35" s="5"/>
      <c r="V35" s="5"/>
      <c r="W35" s="5"/>
      <c r="X35" s="5"/>
      <c r="Y35" s="5"/>
      <c r="Z35" s="17"/>
      <c r="AA35" s="5"/>
      <c r="AB35" s="22"/>
      <c r="AC35" s="21"/>
    </row>
    <row r="36" spans="2:30" s="4" customFormat="1" ht="18.75" customHeight="1" x14ac:dyDescent="0.4">
      <c r="B36" s="89"/>
      <c r="C36" s="90"/>
      <c r="D36" s="90"/>
      <c r="E36" s="90"/>
      <c r="F36" s="91"/>
      <c r="G36" s="17"/>
      <c r="H36" s="5"/>
      <c r="I36" s="16" t="s">
        <v>7</v>
      </c>
      <c r="J36" s="97" t="s">
        <v>11</v>
      </c>
      <c r="K36" s="98"/>
      <c r="L36" s="98"/>
      <c r="M36" s="98"/>
      <c r="N36" s="98"/>
      <c r="O36" s="98"/>
      <c r="P36" s="98"/>
      <c r="Q36" s="98"/>
      <c r="R36" s="98"/>
      <c r="S36" s="98"/>
      <c r="T36" s="98"/>
      <c r="U36" s="20"/>
      <c r="V36" s="110"/>
      <c r="W36" s="99"/>
      <c r="X36" s="20" t="s">
        <v>3</v>
      </c>
      <c r="Y36" s="5"/>
      <c r="Z36" s="17"/>
      <c r="AA36" s="5"/>
      <c r="AB36" s="19"/>
      <c r="AC36" s="18"/>
    </row>
    <row r="37" spans="2:30" s="4" customFormat="1" ht="18.75" customHeight="1" x14ac:dyDescent="0.4">
      <c r="B37" s="89"/>
      <c r="C37" s="90"/>
      <c r="D37" s="90"/>
      <c r="E37" s="90"/>
      <c r="F37" s="91"/>
      <c r="G37" s="17"/>
      <c r="H37" s="5"/>
      <c r="I37" s="28" t="s">
        <v>5</v>
      </c>
      <c r="J37" s="27" t="s">
        <v>10</v>
      </c>
      <c r="K37" s="12"/>
      <c r="L37" s="12"/>
      <c r="M37" s="12"/>
      <c r="N37" s="12"/>
      <c r="O37" s="12"/>
      <c r="P37" s="12"/>
      <c r="Q37" s="12"/>
      <c r="R37" s="12"/>
      <c r="S37" s="12"/>
      <c r="T37" s="12"/>
      <c r="U37" s="15"/>
      <c r="V37" s="110"/>
      <c r="W37" s="99"/>
      <c r="X37" s="15" t="s">
        <v>3</v>
      </c>
      <c r="Y37" s="8"/>
      <c r="Z37" s="61" t="s">
        <v>2</v>
      </c>
      <c r="AA37" s="62"/>
      <c r="AB37" s="62"/>
      <c r="AC37" s="63"/>
    </row>
    <row r="38" spans="2:30" s="4" customFormat="1" ht="6" customHeight="1" x14ac:dyDescent="0.4">
      <c r="B38" s="92"/>
      <c r="C38" s="93"/>
      <c r="D38" s="93"/>
      <c r="E38" s="93"/>
      <c r="F38" s="94"/>
      <c r="G38" s="13"/>
      <c r="H38" s="12"/>
      <c r="I38" s="12"/>
      <c r="J38" s="12"/>
      <c r="K38" s="12"/>
      <c r="L38" s="12"/>
      <c r="M38" s="12"/>
      <c r="N38" s="12"/>
      <c r="O38" s="12"/>
      <c r="P38" s="12"/>
      <c r="Q38" s="12"/>
      <c r="R38" s="12"/>
      <c r="S38" s="12"/>
      <c r="T38" s="14"/>
      <c r="U38" s="14"/>
      <c r="V38" s="12"/>
      <c r="W38" s="12"/>
      <c r="X38" s="12"/>
      <c r="Y38" s="12"/>
      <c r="Z38" s="13"/>
      <c r="AA38" s="12"/>
      <c r="AB38" s="11"/>
      <c r="AC38" s="10"/>
    </row>
    <row r="39" spans="2:30" s="4" customFormat="1" ht="4.5" customHeight="1" x14ac:dyDescent="0.4">
      <c r="B39" s="86" t="s">
        <v>9</v>
      </c>
      <c r="C39" s="87"/>
      <c r="D39" s="87"/>
      <c r="E39" s="87"/>
      <c r="F39" s="88"/>
      <c r="G39" s="26"/>
      <c r="H39" s="25"/>
      <c r="I39" s="25"/>
      <c r="J39" s="25"/>
      <c r="K39" s="25"/>
      <c r="L39" s="25"/>
      <c r="M39" s="25"/>
      <c r="N39" s="25"/>
      <c r="O39" s="25"/>
      <c r="P39" s="25"/>
      <c r="Q39" s="25"/>
      <c r="R39" s="25"/>
      <c r="S39" s="25"/>
      <c r="T39" s="25"/>
      <c r="U39" s="25"/>
      <c r="V39" s="25"/>
      <c r="W39" s="25"/>
      <c r="X39" s="25"/>
      <c r="Y39" s="25"/>
      <c r="Z39" s="26"/>
      <c r="AA39" s="25"/>
      <c r="AB39" s="24"/>
      <c r="AC39" s="23"/>
    </row>
    <row r="40" spans="2:30" s="4" customFormat="1" ht="15.75" customHeight="1" x14ac:dyDescent="0.4">
      <c r="B40" s="89"/>
      <c r="C40" s="90"/>
      <c r="D40" s="90"/>
      <c r="E40" s="90"/>
      <c r="F40" s="91"/>
      <c r="G40" s="17"/>
      <c r="H40" s="5" t="s">
        <v>8</v>
      </c>
      <c r="I40" s="5"/>
      <c r="J40" s="5"/>
      <c r="K40" s="5"/>
      <c r="L40" s="5"/>
      <c r="M40" s="5"/>
      <c r="N40" s="5"/>
      <c r="O40" s="5"/>
      <c r="P40" s="5"/>
      <c r="Q40" s="5"/>
      <c r="R40" s="5"/>
      <c r="S40" s="5"/>
      <c r="T40" s="5"/>
      <c r="U40" s="5"/>
      <c r="V40" s="5"/>
      <c r="W40" s="5"/>
      <c r="X40" s="5"/>
      <c r="Y40" s="5"/>
      <c r="Z40" s="17"/>
      <c r="AA40" s="5"/>
      <c r="AB40" s="22"/>
      <c r="AC40" s="21"/>
    </row>
    <row r="41" spans="2:30" s="4" customFormat="1" ht="30" customHeight="1" x14ac:dyDescent="0.4">
      <c r="B41" s="89"/>
      <c r="C41" s="90"/>
      <c r="D41" s="90"/>
      <c r="E41" s="90"/>
      <c r="F41" s="91"/>
      <c r="G41" s="17"/>
      <c r="H41" s="5"/>
      <c r="I41" s="16" t="s">
        <v>7</v>
      </c>
      <c r="J41" s="107" t="s">
        <v>6</v>
      </c>
      <c r="K41" s="108"/>
      <c r="L41" s="108"/>
      <c r="M41" s="108"/>
      <c r="N41" s="108"/>
      <c r="O41" s="108"/>
      <c r="P41" s="108"/>
      <c r="Q41" s="108"/>
      <c r="R41" s="108"/>
      <c r="S41" s="108"/>
      <c r="T41" s="108"/>
      <c r="U41" s="109"/>
      <c r="V41" s="110"/>
      <c r="W41" s="99"/>
      <c r="X41" s="20" t="s">
        <v>3</v>
      </c>
      <c r="Y41" s="5"/>
      <c r="Z41" s="17"/>
      <c r="AA41" s="5"/>
      <c r="AB41" s="19"/>
      <c r="AC41" s="18"/>
    </row>
    <row r="42" spans="2:30" s="4" customFormat="1" ht="33" customHeight="1" x14ac:dyDescent="0.4">
      <c r="B42" s="89"/>
      <c r="C42" s="90"/>
      <c r="D42" s="90"/>
      <c r="E42" s="90"/>
      <c r="F42" s="91"/>
      <c r="G42" s="17"/>
      <c r="H42" s="5"/>
      <c r="I42" s="16" t="s">
        <v>5</v>
      </c>
      <c r="J42" s="107" t="s">
        <v>4</v>
      </c>
      <c r="K42" s="108"/>
      <c r="L42" s="108"/>
      <c r="M42" s="108"/>
      <c r="N42" s="108"/>
      <c r="O42" s="108"/>
      <c r="P42" s="108"/>
      <c r="Q42" s="108"/>
      <c r="R42" s="108"/>
      <c r="S42" s="108"/>
      <c r="T42" s="108"/>
      <c r="U42" s="109"/>
      <c r="V42" s="110"/>
      <c r="W42" s="99"/>
      <c r="X42" s="15" t="s">
        <v>3</v>
      </c>
      <c r="Y42" s="8"/>
      <c r="Z42" s="61" t="s">
        <v>2</v>
      </c>
      <c r="AA42" s="62"/>
      <c r="AB42" s="62"/>
      <c r="AC42" s="63"/>
    </row>
    <row r="43" spans="2:30" s="4" customFormat="1" ht="6" customHeight="1" x14ac:dyDescent="0.4">
      <c r="B43" s="92"/>
      <c r="C43" s="93"/>
      <c r="D43" s="93"/>
      <c r="E43" s="93"/>
      <c r="F43" s="94"/>
      <c r="G43" s="13"/>
      <c r="H43" s="12"/>
      <c r="I43" s="12"/>
      <c r="J43" s="12"/>
      <c r="K43" s="12"/>
      <c r="L43" s="12"/>
      <c r="M43" s="12"/>
      <c r="N43" s="12"/>
      <c r="O43" s="12"/>
      <c r="P43" s="12"/>
      <c r="Q43" s="12"/>
      <c r="R43" s="12"/>
      <c r="S43" s="12"/>
      <c r="T43" s="14"/>
      <c r="U43" s="14"/>
      <c r="V43" s="12"/>
      <c r="W43" s="12"/>
      <c r="X43" s="12"/>
      <c r="Y43" s="12"/>
      <c r="Z43" s="13"/>
      <c r="AA43" s="12"/>
      <c r="AB43" s="11"/>
      <c r="AC43" s="10"/>
    </row>
    <row r="44" spans="2:30" s="4" customFormat="1" ht="6" customHeight="1" x14ac:dyDescent="0.4">
      <c r="B44" s="9"/>
      <c r="C44" s="9"/>
      <c r="D44" s="9"/>
      <c r="E44" s="9"/>
      <c r="F44" s="9"/>
      <c r="G44" s="5"/>
      <c r="H44" s="5"/>
      <c r="I44" s="5"/>
      <c r="J44" s="5"/>
      <c r="K44" s="5"/>
      <c r="L44" s="5"/>
      <c r="M44" s="5"/>
      <c r="N44" s="5"/>
      <c r="O44" s="5"/>
      <c r="P44" s="5"/>
      <c r="Q44" s="5"/>
      <c r="R44" s="5"/>
      <c r="S44" s="5"/>
      <c r="T44" s="8"/>
      <c r="U44" s="8"/>
      <c r="V44" s="5"/>
      <c r="W44" s="5"/>
      <c r="X44" s="5"/>
      <c r="Y44" s="5"/>
      <c r="Z44" s="5"/>
      <c r="AA44" s="5"/>
      <c r="AB44" s="5"/>
      <c r="AC44" s="5"/>
    </row>
    <row r="45" spans="2:30" s="4" customFormat="1" x14ac:dyDescent="0.4">
      <c r="B45" s="104" t="s">
        <v>1</v>
      </c>
      <c r="C45" s="105"/>
      <c r="D45" s="106" t="s">
        <v>0</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5"/>
    </row>
    <row r="46" spans="2:30" s="4" customFormat="1" ht="29.25" customHeight="1" x14ac:dyDescent="0.4">
      <c r="B46" s="104"/>
      <c r="C46" s="105"/>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5"/>
    </row>
    <row r="47" spans="2:30" s="4" customFormat="1" ht="71.25" customHeight="1" x14ac:dyDescent="0.4">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5"/>
    </row>
    <row r="48" spans="2:30" s="4" customFormat="1" x14ac:dyDescent="0.1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5"/>
    </row>
    <row r="49" spans="2:29" s="3" customFormat="1" x14ac:dyDescent="0.15"/>
    <row r="50" spans="2:29"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2:29"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3" customFormat="1" x14ac:dyDescent="0.15">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3" customFormat="1" ht="13.5" customHeigh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3" customFormat="1" ht="13.5" customHeigh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3"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3" customFormat="1" x14ac:dyDescent="0.15">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29" s="3" customForma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2:29" ht="156" customHeight="1" x14ac:dyDescent="0.15"/>
  </sheetData>
  <mergeCells count="40">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 ref="Z29:AC29"/>
    <mergeCell ref="B15:F22"/>
    <mergeCell ref="AB15:AC15"/>
    <mergeCell ref="AB16:AC16"/>
    <mergeCell ref="J17:T17"/>
    <mergeCell ref="V17:W17"/>
    <mergeCell ref="Z17:AC17"/>
    <mergeCell ref="V18:W18"/>
    <mergeCell ref="Z18:AC18"/>
    <mergeCell ref="Z20:AC20"/>
    <mergeCell ref="V21:W21"/>
    <mergeCell ref="B26:F30"/>
    <mergeCell ref="J28:T28"/>
    <mergeCell ref="V28:W28"/>
    <mergeCell ref="V29:W29"/>
    <mergeCell ref="J21:U21"/>
    <mergeCell ref="Z21:AC21"/>
    <mergeCell ref="B5:AB5"/>
    <mergeCell ref="B7:F7"/>
    <mergeCell ref="G7:AC7"/>
    <mergeCell ref="B8:F8"/>
    <mergeCell ref="G8:W8"/>
    <mergeCell ref="B9:F10"/>
    <mergeCell ref="G9:AC9"/>
    <mergeCell ref="G10:AC10"/>
  </mergeCells>
  <phoneticPr fontId="3"/>
  <printOptions horizontalCentered="1"/>
  <pageMargins left="0.59055118110236227" right="0.59055118110236227" top="0.39370078740157483" bottom="0" header="0.51181102362204722" footer="0.51181102362204722"/>
  <pageSetup paperSize="9" scale="92" fitToHeight="0" orientation="portrait" blackAndWhite="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C4EB-EAF6-4E0B-B452-91B2F569EAB9}">
  <sheetPr>
    <pageSetUpPr fitToPage="1"/>
  </sheetPr>
  <dimension ref="A1:R20"/>
  <sheetViews>
    <sheetView workbookViewId="0">
      <selection activeCell="AG8" sqref="AG8"/>
    </sheetView>
  </sheetViews>
  <sheetFormatPr defaultRowHeight="13.5" x14ac:dyDescent="0.4"/>
  <cols>
    <col min="1" max="1" width="4.625" style="35" customWidth="1"/>
    <col min="2" max="2" width="10.625" style="35" customWidth="1"/>
    <col min="3" max="14" width="7.25" style="35" customWidth="1"/>
    <col min="15" max="256" width="9" style="35"/>
    <col min="257" max="257" width="4.625" style="35" customWidth="1"/>
    <col min="258" max="258" width="10.625" style="35" customWidth="1"/>
    <col min="259" max="270" width="7.25" style="35" customWidth="1"/>
    <col min="271" max="512" width="9" style="35"/>
    <col min="513" max="513" width="4.625" style="35" customWidth="1"/>
    <col min="514" max="514" width="10.625" style="35" customWidth="1"/>
    <col min="515" max="526" width="7.25" style="35" customWidth="1"/>
    <col min="527" max="768" width="9" style="35"/>
    <col min="769" max="769" width="4.625" style="35" customWidth="1"/>
    <col min="770" max="770" width="10.625" style="35" customWidth="1"/>
    <col min="771" max="782" width="7.25" style="35" customWidth="1"/>
    <col min="783" max="1024" width="9" style="35"/>
    <col min="1025" max="1025" width="4.625" style="35" customWidth="1"/>
    <col min="1026" max="1026" width="10.625" style="35" customWidth="1"/>
    <col min="1027" max="1038" width="7.25" style="35" customWidth="1"/>
    <col min="1039" max="1280" width="9" style="35"/>
    <col min="1281" max="1281" width="4.625" style="35" customWidth="1"/>
    <col min="1282" max="1282" width="10.625" style="35" customWidth="1"/>
    <col min="1283" max="1294" width="7.25" style="35" customWidth="1"/>
    <col min="1295" max="1536" width="9" style="35"/>
    <col min="1537" max="1537" width="4.625" style="35" customWidth="1"/>
    <col min="1538" max="1538" width="10.625" style="35" customWidth="1"/>
    <col min="1539" max="1550" width="7.25" style="35" customWidth="1"/>
    <col min="1551" max="1792" width="9" style="35"/>
    <col min="1793" max="1793" width="4.625" style="35" customWidth="1"/>
    <col min="1794" max="1794" width="10.625" style="35" customWidth="1"/>
    <col min="1795" max="1806" width="7.25" style="35" customWidth="1"/>
    <col min="1807" max="2048" width="9" style="35"/>
    <col min="2049" max="2049" width="4.625" style="35" customWidth="1"/>
    <col min="2050" max="2050" width="10.625" style="35" customWidth="1"/>
    <col min="2051" max="2062" width="7.25" style="35" customWidth="1"/>
    <col min="2063" max="2304" width="9" style="35"/>
    <col min="2305" max="2305" width="4.625" style="35" customWidth="1"/>
    <col min="2306" max="2306" width="10.625" style="35" customWidth="1"/>
    <col min="2307" max="2318" width="7.25" style="35" customWidth="1"/>
    <col min="2319" max="2560" width="9" style="35"/>
    <col min="2561" max="2561" width="4.625" style="35" customWidth="1"/>
    <col min="2562" max="2562" width="10.625" style="35" customWidth="1"/>
    <col min="2563" max="2574" width="7.25" style="35" customWidth="1"/>
    <col min="2575" max="2816" width="9" style="35"/>
    <col min="2817" max="2817" width="4.625" style="35" customWidth="1"/>
    <col min="2818" max="2818" width="10.625" style="35" customWidth="1"/>
    <col min="2819" max="2830" width="7.25" style="35" customWidth="1"/>
    <col min="2831" max="3072" width="9" style="35"/>
    <col min="3073" max="3073" width="4.625" style="35" customWidth="1"/>
    <col min="3074" max="3074" width="10.625" style="35" customWidth="1"/>
    <col min="3075" max="3086" width="7.25" style="35" customWidth="1"/>
    <col min="3087" max="3328" width="9" style="35"/>
    <col min="3329" max="3329" width="4.625" style="35" customWidth="1"/>
    <col min="3330" max="3330" width="10.625" style="35" customWidth="1"/>
    <col min="3331" max="3342" width="7.25" style="35" customWidth="1"/>
    <col min="3343" max="3584" width="9" style="35"/>
    <col min="3585" max="3585" width="4.625" style="35" customWidth="1"/>
    <col min="3586" max="3586" width="10.625" style="35" customWidth="1"/>
    <col min="3587" max="3598" width="7.25" style="35" customWidth="1"/>
    <col min="3599" max="3840" width="9" style="35"/>
    <col min="3841" max="3841" width="4.625" style="35" customWidth="1"/>
    <col min="3842" max="3842" width="10.625" style="35" customWidth="1"/>
    <col min="3843" max="3854" width="7.25" style="35" customWidth="1"/>
    <col min="3855" max="4096" width="9" style="35"/>
    <col min="4097" max="4097" width="4.625" style="35" customWidth="1"/>
    <col min="4098" max="4098" width="10.625" style="35" customWidth="1"/>
    <col min="4099" max="4110" width="7.25" style="35" customWidth="1"/>
    <col min="4111" max="4352" width="9" style="35"/>
    <col min="4353" max="4353" width="4.625" style="35" customWidth="1"/>
    <col min="4354" max="4354" width="10.625" style="35" customWidth="1"/>
    <col min="4355" max="4366" width="7.25" style="35" customWidth="1"/>
    <col min="4367" max="4608" width="9" style="35"/>
    <col min="4609" max="4609" width="4.625" style="35" customWidth="1"/>
    <col min="4610" max="4610" width="10.625" style="35" customWidth="1"/>
    <col min="4611" max="4622" width="7.25" style="35" customWidth="1"/>
    <col min="4623" max="4864" width="9" style="35"/>
    <col min="4865" max="4865" width="4.625" style="35" customWidth="1"/>
    <col min="4866" max="4866" width="10.625" style="35" customWidth="1"/>
    <col min="4867" max="4878" width="7.25" style="35" customWidth="1"/>
    <col min="4879" max="5120" width="9" style="35"/>
    <col min="5121" max="5121" width="4.625" style="35" customWidth="1"/>
    <col min="5122" max="5122" width="10.625" style="35" customWidth="1"/>
    <col min="5123" max="5134" width="7.25" style="35" customWidth="1"/>
    <col min="5135" max="5376" width="9" style="35"/>
    <col min="5377" max="5377" width="4.625" style="35" customWidth="1"/>
    <col min="5378" max="5378" width="10.625" style="35" customWidth="1"/>
    <col min="5379" max="5390" width="7.25" style="35" customWidth="1"/>
    <col min="5391" max="5632" width="9" style="35"/>
    <col min="5633" max="5633" width="4.625" style="35" customWidth="1"/>
    <col min="5634" max="5634" width="10.625" style="35" customWidth="1"/>
    <col min="5635" max="5646" width="7.25" style="35" customWidth="1"/>
    <col min="5647" max="5888" width="9" style="35"/>
    <col min="5889" max="5889" width="4.625" style="35" customWidth="1"/>
    <col min="5890" max="5890" width="10.625" style="35" customWidth="1"/>
    <col min="5891" max="5902" width="7.25" style="35" customWidth="1"/>
    <col min="5903" max="6144" width="9" style="35"/>
    <col min="6145" max="6145" width="4.625" style="35" customWidth="1"/>
    <col min="6146" max="6146" width="10.625" style="35" customWidth="1"/>
    <col min="6147" max="6158" width="7.25" style="35" customWidth="1"/>
    <col min="6159" max="6400" width="9" style="35"/>
    <col min="6401" max="6401" width="4.625" style="35" customWidth="1"/>
    <col min="6402" max="6402" width="10.625" style="35" customWidth="1"/>
    <col min="6403" max="6414" width="7.25" style="35" customWidth="1"/>
    <col min="6415" max="6656" width="9" style="35"/>
    <col min="6657" max="6657" width="4.625" style="35" customWidth="1"/>
    <col min="6658" max="6658" width="10.625" style="35" customWidth="1"/>
    <col min="6659" max="6670" width="7.25" style="35" customWidth="1"/>
    <col min="6671" max="6912" width="9" style="35"/>
    <col min="6913" max="6913" width="4.625" style="35" customWidth="1"/>
    <col min="6914" max="6914" width="10.625" style="35" customWidth="1"/>
    <col min="6915" max="6926" width="7.25" style="35" customWidth="1"/>
    <col min="6927" max="7168" width="9" style="35"/>
    <col min="7169" max="7169" width="4.625" style="35" customWidth="1"/>
    <col min="7170" max="7170" width="10.625" style="35" customWidth="1"/>
    <col min="7171" max="7182" width="7.25" style="35" customWidth="1"/>
    <col min="7183" max="7424" width="9" style="35"/>
    <col min="7425" max="7425" width="4.625" style="35" customWidth="1"/>
    <col min="7426" max="7426" width="10.625" style="35" customWidth="1"/>
    <col min="7427" max="7438" width="7.25" style="35" customWidth="1"/>
    <col min="7439" max="7680" width="9" style="35"/>
    <col min="7681" max="7681" width="4.625" style="35" customWidth="1"/>
    <col min="7682" max="7682" width="10.625" style="35" customWidth="1"/>
    <col min="7683" max="7694" width="7.25" style="35" customWidth="1"/>
    <col min="7695" max="7936" width="9" style="35"/>
    <col min="7937" max="7937" width="4.625" style="35" customWidth="1"/>
    <col min="7938" max="7938" width="10.625" style="35" customWidth="1"/>
    <col min="7939" max="7950" width="7.25" style="35" customWidth="1"/>
    <col min="7951" max="8192" width="9" style="35"/>
    <col min="8193" max="8193" width="4.625" style="35" customWidth="1"/>
    <col min="8194" max="8194" width="10.625" style="35" customWidth="1"/>
    <col min="8195" max="8206" width="7.25" style="35" customWidth="1"/>
    <col min="8207" max="8448" width="9" style="35"/>
    <col min="8449" max="8449" width="4.625" style="35" customWidth="1"/>
    <col min="8450" max="8450" width="10.625" style="35" customWidth="1"/>
    <col min="8451" max="8462" width="7.25" style="35" customWidth="1"/>
    <col min="8463" max="8704" width="9" style="35"/>
    <col min="8705" max="8705" width="4.625" style="35" customWidth="1"/>
    <col min="8706" max="8706" width="10.625" style="35" customWidth="1"/>
    <col min="8707" max="8718" width="7.25" style="35" customWidth="1"/>
    <col min="8719" max="8960" width="9" style="35"/>
    <col min="8961" max="8961" width="4.625" style="35" customWidth="1"/>
    <col min="8962" max="8962" width="10.625" style="35" customWidth="1"/>
    <col min="8963" max="8974" width="7.25" style="35" customWidth="1"/>
    <col min="8975" max="9216" width="9" style="35"/>
    <col min="9217" max="9217" width="4.625" style="35" customWidth="1"/>
    <col min="9218" max="9218" width="10.625" style="35" customWidth="1"/>
    <col min="9219" max="9230" width="7.25" style="35" customWidth="1"/>
    <col min="9231" max="9472" width="9" style="35"/>
    <col min="9473" max="9473" width="4.625" style="35" customWidth="1"/>
    <col min="9474" max="9474" width="10.625" style="35" customWidth="1"/>
    <col min="9475" max="9486" width="7.25" style="35" customWidth="1"/>
    <col min="9487" max="9728" width="9" style="35"/>
    <col min="9729" max="9729" width="4.625" style="35" customWidth="1"/>
    <col min="9730" max="9730" width="10.625" style="35" customWidth="1"/>
    <col min="9731" max="9742" width="7.25" style="35" customWidth="1"/>
    <col min="9743" max="9984" width="9" style="35"/>
    <col min="9985" max="9985" width="4.625" style="35" customWidth="1"/>
    <col min="9986" max="9986" width="10.625" style="35" customWidth="1"/>
    <col min="9987" max="9998" width="7.25" style="35" customWidth="1"/>
    <col min="9999" max="10240" width="9" style="35"/>
    <col min="10241" max="10241" width="4.625" style="35" customWidth="1"/>
    <col min="10242" max="10242" width="10.625" style="35" customWidth="1"/>
    <col min="10243" max="10254" width="7.25" style="35" customWidth="1"/>
    <col min="10255" max="10496" width="9" style="35"/>
    <col min="10497" max="10497" width="4.625" style="35" customWidth="1"/>
    <col min="10498" max="10498" width="10.625" style="35" customWidth="1"/>
    <col min="10499" max="10510" width="7.25" style="35" customWidth="1"/>
    <col min="10511" max="10752" width="9" style="35"/>
    <col min="10753" max="10753" width="4.625" style="35" customWidth="1"/>
    <col min="10754" max="10754" width="10.625" style="35" customWidth="1"/>
    <col min="10755" max="10766" width="7.25" style="35" customWidth="1"/>
    <col min="10767" max="11008" width="9" style="35"/>
    <col min="11009" max="11009" width="4.625" style="35" customWidth="1"/>
    <col min="11010" max="11010" width="10.625" style="35" customWidth="1"/>
    <col min="11011" max="11022" width="7.25" style="35" customWidth="1"/>
    <col min="11023" max="11264" width="9" style="35"/>
    <col min="11265" max="11265" width="4.625" style="35" customWidth="1"/>
    <col min="11266" max="11266" width="10.625" style="35" customWidth="1"/>
    <col min="11267" max="11278" width="7.25" style="35" customWidth="1"/>
    <col min="11279" max="11520" width="9" style="35"/>
    <col min="11521" max="11521" width="4.625" style="35" customWidth="1"/>
    <col min="11522" max="11522" width="10.625" style="35" customWidth="1"/>
    <col min="11523" max="11534" width="7.25" style="35" customWidth="1"/>
    <col min="11535" max="11776" width="9" style="35"/>
    <col min="11777" max="11777" width="4.625" style="35" customWidth="1"/>
    <col min="11778" max="11778" width="10.625" style="35" customWidth="1"/>
    <col min="11779" max="11790" width="7.25" style="35" customWidth="1"/>
    <col min="11791" max="12032" width="9" style="35"/>
    <col min="12033" max="12033" width="4.625" style="35" customWidth="1"/>
    <col min="12034" max="12034" width="10.625" style="35" customWidth="1"/>
    <col min="12035" max="12046" width="7.25" style="35" customWidth="1"/>
    <col min="12047" max="12288" width="9" style="35"/>
    <col min="12289" max="12289" width="4.625" style="35" customWidth="1"/>
    <col min="12290" max="12290" width="10.625" style="35" customWidth="1"/>
    <col min="12291" max="12302" width="7.25" style="35" customWidth="1"/>
    <col min="12303" max="12544" width="9" style="35"/>
    <col min="12545" max="12545" width="4.625" style="35" customWidth="1"/>
    <col min="12546" max="12546" width="10.625" style="35" customWidth="1"/>
    <col min="12547" max="12558" width="7.25" style="35" customWidth="1"/>
    <col min="12559" max="12800" width="9" style="35"/>
    <col min="12801" max="12801" width="4.625" style="35" customWidth="1"/>
    <col min="12802" max="12802" width="10.625" style="35" customWidth="1"/>
    <col min="12803" max="12814" width="7.25" style="35" customWidth="1"/>
    <col min="12815" max="13056" width="9" style="35"/>
    <col min="13057" max="13057" width="4.625" style="35" customWidth="1"/>
    <col min="13058" max="13058" width="10.625" style="35" customWidth="1"/>
    <col min="13059" max="13070" width="7.25" style="35" customWidth="1"/>
    <col min="13071" max="13312" width="9" style="35"/>
    <col min="13313" max="13313" width="4.625" style="35" customWidth="1"/>
    <col min="13314" max="13314" width="10.625" style="35" customWidth="1"/>
    <col min="13315" max="13326" width="7.25" style="35" customWidth="1"/>
    <col min="13327" max="13568" width="9" style="35"/>
    <col min="13569" max="13569" width="4.625" style="35" customWidth="1"/>
    <col min="13570" max="13570" width="10.625" style="35" customWidth="1"/>
    <col min="13571" max="13582" width="7.25" style="35" customWidth="1"/>
    <col min="13583" max="13824" width="9" style="35"/>
    <col min="13825" max="13825" width="4.625" style="35" customWidth="1"/>
    <col min="13826" max="13826" width="10.625" style="35" customWidth="1"/>
    <col min="13827" max="13838" width="7.25" style="35" customWidth="1"/>
    <col min="13839" max="14080" width="9" style="35"/>
    <col min="14081" max="14081" width="4.625" style="35" customWidth="1"/>
    <col min="14082" max="14082" width="10.625" style="35" customWidth="1"/>
    <col min="14083" max="14094" width="7.25" style="35" customWidth="1"/>
    <col min="14095" max="14336" width="9" style="35"/>
    <col min="14337" max="14337" width="4.625" style="35" customWidth="1"/>
    <col min="14338" max="14338" width="10.625" style="35" customWidth="1"/>
    <col min="14339" max="14350" width="7.25" style="35" customWidth="1"/>
    <col min="14351" max="14592" width="9" style="35"/>
    <col min="14593" max="14593" width="4.625" style="35" customWidth="1"/>
    <col min="14594" max="14594" width="10.625" style="35" customWidth="1"/>
    <col min="14595" max="14606" width="7.25" style="35" customWidth="1"/>
    <col min="14607" max="14848" width="9" style="35"/>
    <col min="14849" max="14849" width="4.625" style="35" customWidth="1"/>
    <col min="14850" max="14850" width="10.625" style="35" customWidth="1"/>
    <col min="14851" max="14862" width="7.25" style="35" customWidth="1"/>
    <col min="14863" max="15104" width="9" style="35"/>
    <col min="15105" max="15105" width="4.625" style="35" customWidth="1"/>
    <col min="15106" max="15106" width="10.625" style="35" customWidth="1"/>
    <col min="15107" max="15118" width="7.25" style="35" customWidth="1"/>
    <col min="15119" max="15360" width="9" style="35"/>
    <col min="15361" max="15361" width="4.625" style="35" customWidth="1"/>
    <col min="15362" max="15362" width="10.625" style="35" customWidth="1"/>
    <col min="15363" max="15374" width="7.25" style="35" customWidth="1"/>
    <col min="15375" max="15616" width="9" style="35"/>
    <col min="15617" max="15617" width="4.625" style="35" customWidth="1"/>
    <col min="15618" max="15618" width="10.625" style="35" customWidth="1"/>
    <col min="15619" max="15630" width="7.25" style="35" customWidth="1"/>
    <col min="15631" max="15872" width="9" style="35"/>
    <col min="15873" max="15873" width="4.625" style="35" customWidth="1"/>
    <col min="15874" max="15874" width="10.625" style="35" customWidth="1"/>
    <col min="15875" max="15886" width="7.25" style="35" customWidth="1"/>
    <col min="15887" max="16128" width="9" style="35"/>
    <col min="16129" max="16129" width="4.625" style="35" customWidth="1"/>
    <col min="16130" max="16130" width="10.625" style="35" customWidth="1"/>
    <col min="16131" max="16142" width="7.25" style="35" customWidth="1"/>
    <col min="16143" max="16384" width="9" style="35"/>
  </cols>
  <sheetData>
    <row r="1" spans="1:18" ht="30" customHeight="1" thickBot="1" x14ac:dyDescent="0.45">
      <c r="B1" s="36" t="s">
        <v>35</v>
      </c>
      <c r="C1" s="37"/>
      <c r="D1" s="37"/>
      <c r="E1" s="37"/>
      <c r="F1" s="37"/>
    </row>
    <row r="2" spans="1:18" ht="20.100000000000001" customHeight="1" x14ac:dyDescent="0.4">
      <c r="H2" s="127" t="s">
        <v>36</v>
      </c>
      <c r="I2" s="127"/>
      <c r="J2" s="127"/>
      <c r="K2" s="127"/>
      <c r="L2" s="127"/>
      <c r="M2" s="127"/>
      <c r="N2" s="127"/>
      <c r="O2" s="128"/>
      <c r="P2" s="129"/>
      <c r="Q2" s="131" t="s">
        <v>37</v>
      </c>
    </row>
    <row r="3" spans="1:18" ht="20.100000000000001" customHeight="1" thickBot="1" x14ac:dyDescent="0.45">
      <c r="P3" s="130"/>
      <c r="Q3" s="131"/>
    </row>
    <row r="4" spans="1:18" ht="20.100000000000001" customHeight="1" thickBot="1" x14ac:dyDescent="0.45">
      <c r="A4" s="38"/>
    </row>
    <row r="5" spans="1:18" ht="17.100000000000001" customHeight="1" x14ac:dyDescent="0.4">
      <c r="A5" s="132"/>
      <c r="B5" s="133"/>
      <c r="C5" s="136" t="s">
        <v>38</v>
      </c>
      <c r="D5" s="137"/>
      <c r="E5" s="137"/>
      <c r="F5" s="137"/>
      <c r="G5" s="137"/>
      <c r="H5" s="137"/>
      <c r="I5" s="137"/>
      <c r="J5" s="137"/>
      <c r="K5" s="138"/>
      <c r="L5" s="136" t="s">
        <v>38</v>
      </c>
      <c r="M5" s="137"/>
      <c r="N5" s="138"/>
      <c r="O5" s="139" t="s">
        <v>39</v>
      </c>
      <c r="P5" s="141" t="s">
        <v>40</v>
      </c>
    </row>
    <row r="6" spans="1:18" s="40" customFormat="1" ht="27" customHeight="1" x14ac:dyDescent="0.4">
      <c r="A6" s="134"/>
      <c r="B6" s="135"/>
      <c r="C6" s="39" t="s">
        <v>41</v>
      </c>
      <c r="D6" s="39" t="s">
        <v>42</v>
      </c>
      <c r="E6" s="39" t="s">
        <v>43</v>
      </c>
      <c r="F6" s="39" t="s">
        <v>44</v>
      </c>
      <c r="G6" s="39" t="s">
        <v>45</v>
      </c>
      <c r="H6" s="39" t="s">
        <v>46</v>
      </c>
      <c r="I6" s="39" t="s">
        <v>47</v>
      </c>
      <c r="J6" s="39" t="s">
        <v>48</v>
      </c>
      <c r="K6" s="39" t="s">
        <v>49</v>
      </c>
      <c r="L6" s="39" t="s">
        <v>50</v>
      </c>
      <c r="M6" s="39" t="s">
        <v>51</v>
      </c>
      <c r="N6" s="39" t="s">
        <v>52</v>
      </c>
      <c r="O6" s="140"/>
      <c r="P6" s="142"/>
    </row>
    <row r="7" spans="1:18" ht="41.1" customHeight="1" thickBot="1" x14ac:dyDescent="0.45">
      <c r="A7" s="120" t="s">
        <v>53</v>
      </c>
      <c r="B7" s="121"/>
      <c r="C7" s="41"/>
      <c r="D7" s="41"/>
      <c r="E7" s="41"/>
      <c r="F7" s="41"/>
      <c r="G7" s="41"/>
      <c r="H7" s="41"/>
      <c r="I7" s="41"/>
      <c r="J7" s="41"/>
      <c r="K7" s="41"/>
      <c r="L7" s="41"/>
      <c r="M7" s="41"/>
      <c r="N7" s="42"/>
      <c r="O7" s="41"/>
      <c r="P7" s="43"/>
    </row>
    <row r="8" spans="1:18" ht="41.1" customHeight="1" thickBot="1" x14ac:dyDescent="0.45">
      <c r="A8" s="122" t="s">
        <v>54</v>
      </c>
      <c r="B8" s="123"/>
      <c r="C8" s="44" t="str">
        <f>IF(C7="","",C7/$P$2)</f>
        <v/>
      </c>
      <c r="D8" s="44" t="str">
        <f t="shared" ref="D8:M8" si="0">IF(D7="","",D7/$P$2)</f>
        <v/>
      </c>
      <c r="E8" s="44" t="str">
        <f t="shared" si="0"/>
        <v/>
      </c>
      <c r="F8" s="44" t="str">
        <f t="shared" si="0"/>
        <v/>
      </c>
      <c r="G8" s="44" t="str">
        <f t="shared" si="0"/>
        <v/>
      </c>
      <c r="H8" s="44" t="str">
        <f t="shared" si="0"/>
        <v/>
      </c>
      <c r="I8" s="44" t="str">
        <f t="shared" si="0"/>
        <v/>
      </c>
      <c r="J8" s="44" t="str">
        <f t="shared" si="0"/>
        <v/>
      </c>
      <c r="K8" s="44" t="str">
        <f t="shared" si="0"/>
        <v/>
      </c>
      <c r="L8" s="44" t="str">
        <f t="shared" si="0"/>
        <v/>
      </c>
      <c r="M8" s="44" t="str">
        <f t="shared" si="0"/>
        <v/>
      </c>
      <c r="N8" s="45"/>
      <c r="O8" s="46">
        <f>SUM(C8:M8)</f>
        <v>0</v>
      </c>
      <c r="P8" s="44">
        <f>O8/11</f>
        <v>0</v>
      </c>
      <c r="Q8" s="47" t="s">
        <v>55</v>
      </c>
    </row>
    <row r="9" spans="1:18" ht="41.1" customHeight="1" thickBot="1" x14ac:dyDescent="0.45">
      <c r="A9" s="124" t="s">
        <v>56</v>
      </c>
      <c r="B9" s="125"/>
      <c r="C9" s="48"/>
      <c r="D9" s="49"/>
      <c r="E9" s="49"/>
      <c r="F9" s="49"/>
      <c r="G9" s="49"/>
      <c r="H9" s="49"/>
      <c r="I9" s="49"/>
      <c r="J9" s="49"/>
      <c r="K9" s="49"/>
      <c r="L9" s="49"/>
      <c r="M9" s="49"/>
      <c r="N9" s="50"/>
      <c r="O9" s="49"/>
      <c r="P9" s="51"/>
    </row>
    <row r="10" spans="1:18" ht="41.1" customHeight="1" thickBot="1" x14ac:dyDescent="0.45">
      <c r="A10" s="122" t="s">
        <v>54</v>
      </c>
      <c r="B10" s="123"/>
      <c r="C10" s="44" t="str">
        <f>IF(C9="","",C9/$P$2)</f>
        <v/>
      </c>
      <c r="D10" s="44" t="str">
        <f t="shared" ref="D10:M10" si="1">IF(D9="","",D9/$P$2)</f>
        <v/>
      </c>
      <c r="E10" s="44" t="str">
        <f t="shared" si="1"/>
        <v/>
      </c>
      <c r="F10" s="44" t="str">
        <f t="shared" si="1"/>
        <v/>
      </c>
      <c r="G10" s="44" t="str">
        <f t="shared" si="1"/>
        <v/>
      </c>
      <c r="H10" s="44" t="str">
        <f t="shared" si="1"/>
        <v/>
      </c>
      <c r="I10" s="44" t="str">
        <f t="shared" si="1"/>
        <v/>
      </c>
      <c r="J10" s="44" t="str">
        <f t="shared" si="1"/>
        <v/>
      </c>
      <c r="K10" s="44" t="str">
        <f t="shared" si="1"/>
        <v/>
      </c>
      <c r="L10" s="44" t="str">
        <f t="shared" si="1"/>
        <v/>
      </c>
      <c r="M10" s="44" t="str">
        <f t="shared" si="1"/>
        <v/>
      </c>
      <c r="N10" s="52"/>
      <c r="O10" s="46">
        <f>SUM(C10:M10)</f>
        <v>0</v>
      </c>
      <c r="P10" s="44">
        <f>O10/11</f>
        <v>0</v>
      </c>
      <c r="Q10" s="47" t="s">
        <v>57</v>
      </c>
    </row>
    <row r="11" spans="1:18" ht="27" customHeight="1" x14ac:dyDescent="0.4">
      <c r="A11" s="53"/>
      <c r="B11" s="53"/>
      <c r="C11" s="53"/>
      <c r="D11" s="53"/>
      <c r="E11" s="53"/>
    </row>
    <row r="12" spans="1:18" ht="20.45" customHeight="1" thickBot="1" x14ac:dyDescent="0.2">
      <c r="A12" s="54" t="s">
        <v>58</v>
      </c>
      <c r="B12" s="126" t="s">
        <v>59</v>
      </c>
      <c r="C12" s="119"/>
      <c r="D12" s="119"/>
      <c r="E12" s="119"/>
      <c r="F12" s="119"/>
      <c r="G12" s="119"/>
      <c r="H12" s="119"/>
      <c r="I12" s="119"/>
      <c r="J12" s="119"/>
      <c r="K12" s="119"/>
      <c r="L12" s="119"/>
      <c r="M12" s="55"/>
      <c r="N12" s="116" t="s">
        <v>57</v>
      </c>
      <c r="O12" s="111">
        <f>P10</f>
        <v>0</v>
      </c>
    </row>
    <row r="13" spans="1:18" ht="20.45" customHeight="1" x14ac:dyDescent="0.4">
      <c r="A13" s="55"/>
      <c r="B13" s="119"/>
      <c r="C13" s="119"/>
      <c r="D13" s="119"/>
      <c r="E13" s="119"/>
      <c r="F13" s="119"/>
      <c r="G13" s="119"/>
      <c r="H13" s="119"/>
      <c r="I13" s="119"/>
      <c r="J13" s="119"/>
      <c r="K13" s="119"/>
      <c r="L13" s="119"/>
      <c r="M13" s="55"/>
      <c r="N13" s="116"/>
      <c r="O13" s="112"/>
      <c r="P13" s="113" t="s">
        <v>60</v>
      </c>
      <c r="Q13" s="114" t="e">
        <f>ROUND((P10/P8)*100,1)</f>
        <v>#DIV/0!</v>
      </c>
      <c r="R13" s="56" t="s">
        <v>61</v>
      </c>
    </row>
    <row r="14" spans="1:18" ht="20.45" customHeight="1" thickBot="1" x14ac:dyDescent="0.45">
      <c r="A14" s="57"/>
      <c r="B14" s="55"/>
      <c r="C14" s="55"/>
      <c r="D14" s="55"/>
      <c r="E14" s="55"/>
      <c r="F14" s="58"/>
      <c r="G14" s="58"/>
      <c r="H14" s="58"/>
      <c r="I14" s="58"/>
      <c r="J14" s="58"/>
      <c r="K14" s="58"/>
      <c r="M14" s="55"/>
      <c r="N14" s="116" t="s">
        <v>55</v>
      </c>
      <c r="O14" s="117">
        <f>P8</f>
        <v>0</v>
      </c>
      <c r="P14" s="113"/>
      <c r="Q14" s="115"/>
      <c r="R14" s="35" t="s">
        <v>62</v>
      </c>
    </row>
    <row r="15" spans="1:18" ht="20.45" customHeight="1" x14ac:dyDescent="0.4">
      <c r="A15" s="57"/>
      <c r="B15" s="55"/>
      <c r="C15" s="55"/>
      <c r="D15" s="55"/>
      <c r="E15" s="55"/>
      <c r="M15" s="55"/>
      <c r="N15" s="116"/>
      <c r="O15" s="118"/>
      <c r="Q15" s="40"/>
    </row>
    <row r="16" spans="1:18" ht="20.100000000000001" customHeight="1" x14ac:dyDescent="0.4">
      <c r="A16" s="57"/>
      <c r="B16" s="55"/>
      <c r="C16" s="55"/>
      <c r="D16" s="55"/>
      <c r="E16" s="55"/>
      <c r="P16" s="59"/>
      <c r="Q16" s="59"/>
      <c r="R16" s="59"/>
    </row>
    <row r="17" spans="1:18" ht="20.100000000000001" customHeight="1" x14ac:dyDescent="0.15">
      <c r="A17" s="57"/>
      <c r="B17" s="55"/>
      <c r="C17" s="55"/>
      <c r="D17" s="55"/>
      <c r="E17" s="55"/>
      <c r="M17" s="60" t="s">
        <v>58</v>
      </c>
      <c r="N17" s="119" t="s">
        <v>63</v>
      </c>
      <c r="O17" s="119"/>
      <c r="P17" s="119"/>
      <c r="Q17" s="119"/>
      <c r="R17" s="119"/>
    </row>
    <row r="18" spans="1:18" ht="20.100000000000001" customHeight="1" x14ac:dyDescent="0.4">
      <c r="A18" s="57"/>
      <c r="B18" s="55"/>
      <c r="C18" s="55"/>
      <c r="D18" s="55"/>
      <c r="E18" s="55"/>
      <c r="N18" s="119"/>
      <c r="O18" s="119"/>
      <c r="P18" s="119"/>
      <c r="Q18" s="119"/>
      <c r="R18" s="119"/>
    </row>
    <row r="19" spans="1:18" ht="20.100000000000001" customHeight="1" x14ac:dyDescent="0.4">
      <c r="A19" s="55"/>
      <c r="B19" s="55"/>
      <c r="C19" s="55"/>
      <c r="D19" s="55"/>
      <c r="E19" s="55"/>
    </row>
    <row r="20" spans="1:18" ht="20.100000000000001" customHeight="1" x14ac:dyDescent="0.4">
      <c r="A20" s="35" t="s">
        <v>64</v>
      </c>
    </row>
  </sheetData>
  <mergeCells count="20">
    <mergeCell ref="H2:O2"/>
    <mergeCell ref="P2:P3"/>
    <mergeCell ref="Q2:Q3"/>
    <mergeCell ref="A5:B6"/>
    <mergeCell ref="C5:K5"/>
    <mergeCell ref="L5:N5"/>
    <mergeCell ref="O5:O6"/>
    <mergeCell ref="P5:P6"/>
    <mergeCell ref="N17:R18"/>
    <mergeCell ref="A7:B7"/>
    <mergeCell ref="A8:B8"/>
    <mergeCell ref="A9:B9"/>
    <mergeCell ref="A10:B10"/>
    <mergeCell ref="B12:L13"/>
    <mergeCell ref="N12:N13"/>
    <mergeCell ref="O12:O13"/>
    <mergeCell ref="P13:P14"/>
    <mergeCell ref="Q13:Q14"/>
    <mergeCell ref="N14:N15"/>
    <mergeCell ref="O14:O15"/>
  </mergeCells>
  <phoneticPr fontId="3"/>
  <pageMargins left="0.59055118110236227" right="0.39370078740157483" top="0.78740157480314965" bottom="0.78740157480314965"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A98B-DEDE-46DC-97BB-4EB6F062B17C}">
  <sheetPr>
    <pageSetUpPr fitToPage="1"/>
  </sheetPr>
  <dimension ref="A1:R20"/>
  <sheetViews>
    <sheetView workbookViewId="0">
      <selection activeCell="AG8" sqref="AG8"/>
    </sheetView>
  </sheetViews>
  <sheetFormatPr defaultRowHeight="13.5" x14ac:dyDescent="0.4"/>
  <cols>
    <col min="1" max="1" width="4.625" style="35" customWidth="1"/>
    <col min="2" max="2" width="10.625" style="35" customWidth="1"/>
    <col min="3" max="14" width="7.25" style="35" customWidth="1"/>
    <col min="15" max="256" width="9" style="35"/>
    <col min="257" max="257" width="4.625" style="35" customWidth="1"/>
    <col min="258" max="258" width="10.625" style="35" customWidth="1"/>
    <col min="259" max="270" width="7.25" style="35" customWidth="1"/>
    <col min="271" max="512" width="9" style="35"/>
    <col min="513" max="513" width="4.625" style="35" customWidth="1"/>
    <col min="514" max="514" width="10.625" style="35" customWidth="1"/>
    <col min="515" max="526" width="7.25" style="35" customWidth="1"/>
    <col min="527" max="768" width="9" style="35"/>
    <col min="769" max="769" width="4.625" style="35" customWidth="1"/>
    <col min="770" max="770" width="10.625" style="35" customWidth="1"/>
    <col min="771" max="782" width="7.25" style="35" customWidth="1"/>
    <col min="783" max="1024" width="9" style="35"/>
    <col min="1025" max="1025" width="4.625" style="35" customWidth="1"/>
    <col min="1026" max="1026" width="10.625" style="35" customWidth="1"/>
    <col min="1027" max="1038" width="7.25" style="35" customWidth="1"/>
    <col min="1039" max="1280" width="9" style="35"/>
    <col min="1281" max="1281" width="4.625" style="35" customWidth="1"/>
    <col min="1282" max="1282" width="10.625" style="35" customWidth="1"/>
    <col min="1283" max="1294" width="7.25" style="35" customWidth="1"/>
    <col min="1295" max="1536" width="9" style="35"/>
    <col min="1537" max="1537" width="4.625" style="35" customWidth="1"/>
    <col min="1538" max="1538" width="10.625" style="35" customWidth="1"/>
    <col min="1539" max="1550" width="7.25" style="35" customWidth="1"/>
    <col min="1551" max="1792" width="9" style="35"/>
    <col min="1793" max="1793" width="4.625" style="35" customWidth="1"/>
    <col min="1794" max="1794" width="10.625" style="35" customWidth="1"/>
    <col min="1795" max="1806" width="7.25" style="35" customWidth="1"/>
    <col min="1807" max="2048" width="9" style="35"/>
    <col min="2049" max="2049" width="4.625" style="35" customWidth="1"/>
    <col min="2050" max="2050" width="10.625" style="35" customWidth="1"/>
    <col min="2051" max="2062" width="7.25" style="35" customWidth="1"/>
    <col min="2063" max="2304" width="9" style="35"/>
    <col min="2305" max="2305" width="4.625" style="35" customWidth="1"/>
    <col min="2306" max="2306" width="10.625" style="35" customWidth="1"/>
    <col min="2307" max="2318" width="7.25" style="35" customWidth="1"/>
    <col min="2319" max="2560" width="9" style="35"/>
    <col min="2561" max="2561" width="4.625" style="35" customWidth="1"/>
    <col min="2562" max="2562" width="10.625" style="35" customWidth="1"/>
    <col min="2563" max="2574" width="7.25" style="35" customWidth="1"/>
    <col min="2575" max="2816" width="9" style="35"/>
    <col min="2817" max="2817" width="4.625" style="35" customWidth="1"/>
    <col min="2818" max="2818" width="10.625" style="35" customWidth="1"/>
    <col min="2819" max="2830" width="7.25" style="35" customWidth="1"/>
    <col min="2831" max="3072" width="9" style="35"/>
    <col min="3073" max="3073" width="4.625" style="35" customWidth="1"/>
    <col min="3074" max="3074" width="10.625" style="35" customWidth="1"/>
    <col min="3075" max="3086" width="7.25" style="35" customWidth="1"/>
    <col min="3087" max="3328" width="9" style="35"/>
    <col min="3329" max="3329" width="4.625" style="35" customWidth="1"/>
    <col min="3330" max="3330" width="10.625" style="35" customWidth="1"/>
    <col min="3331" max="3342" width="7.25" style="35" customWidth="1"/>
    <col min="3343" max="3584" width="9" style="35"/>
    <col min="3585" max="3585" width="4.625" style="35" customWidth="1"/>
    <col min="3586" max="3586" width="10.625" style="35" customWidth="1"/>
    <col min="3587" max="3598" width="7.25" style="35" customWidth="1"/>
    <col min="3599" max="3840" width="9" style="35"/>
    <col min="3841" max="3841" width="4.625" style="35" customWidth="1"/>
    <col min="3842" max="3842" width="10.625" style="35" customWidth="1"/>
    <col min="3843" max="3854" width="7.25" style="35" customWidth="1"/>
    <col min="3855" max="4096" width="9" style="35"/>
    <col min="4097" max="4097" width="4.625" style="35" customWidth="1"/>
    <col min="4098" max="4098" width="10.625" style="35" customWidth="1"/>
    <col min="4099" max="4110" width="7.25" style="35" customWidth="1"/>
    <col min="4111" max="4352" width="9" style="35"/>
    <col min="4353" max="4353" width="4.625" style="35" customWidth="1"/>
    <col min="4354" max="4354" width="10.625" style="35" customWidth="1"/>
    <col min="4355" max="4366" width="7.25" style="35" customWidth="1"/>
    <col min="4367" max="4608" width="9" style="35"/>
    <col min="4609" max="4609" width="4.625" style="35" customWidth="1"/>
    <col min="4610" max="4610" width="10.625" style="35" customWidth="1"/>
    <col min="4611" max="4622" width="7.25" style="35" customWidth="1"/>
    <col min="4623" max="4864" width="9" style="35"/>
    <col min="4865" max="4865" width="4.625" style="35" customWidth="1"/>
    <col min="4866" max="4866" width="10.625" style="35" customWidth="1"/>
    <col min="4867" max="4878" width="7.25" style="35" customWidth="1"/>
    <col min="4879" max="5120" width="9" style="35"/>
    <col min="5121" max="5121" width="4.625" style="35" customWidth="1"/>
    <col min="5122" max="5122" width="10.625" style="35" customWidth="1"/>
    <col min="5123" max="5134" width="7.25" style="35" customWidth="1"/>
    <col min="5135" max="5376" width="9" style="35"/>
    <col min="5377" max="5377" width="4.625" style="35" customWidth="1"/>
    <col min="5378" max="5378" width="10.625" style="35" customWidth="1"/>
    <col min="5379" max="5390" width="7.25" style="35" customWidth="1"/>
    <col min="5391" max="5632" width="9" style="35"/>
    <col min="5633" max="5633" width="4.625" style="35" customWidth="1"/>
    <col min="5634" max="5634" width="10.625" style="35" customWidth="1"/>
    <col min="5635" max="5646" width="7.25" style="35" customWidth="1"/>
    <col min="5647" max="5888" width="9" style="35"/>
    <col min="5889" max="5889" width="4.625" style="35" customWidth="1"/>
    <col min="5890" max="5890" width="10.625" style="35" customWidth="1"/>
    <col min="5891" max="5902" width="7.25" style="35" customWidth="1"/>
    <col min="5903" max="6144" width="9" style="35"/>
    <col min="6145" max="6145" width="4.625" style="35" customWidth="1"/>
    <col min="6146" max="6146" width="10.625" style="35" customWidth="1"/>
    <col min="6147" max="6158" width="7.25" style="35" customWidth="1"/>
    <col min="6159" max="6400" width="9" style="35"/>
    <col min="6401" max="6401" width="4.625" style="35" customWidth="1"/>
    <col min="6402" max="6402" width="10.625" style="35" customWidth="1"/>
    <col min="6403" max="6414" width="7.25" style="35" customWidth="1"/>
    <col min="6415" max="6656" width="9" style="35"/>
    <col min="6657" max="6657" width="4.625" style="35" customWidth="1"/>
    <col min="6658" max="6658" width="10.625" style="35" customWidth="1"/>
    <col min="6659" max="6670" width="7.25" style="35" customWidth="1"/>
    <col min="6671" max="6912" width="9" style="35"/>
    <col min="6913" max="6913" width="4.625" style="35" customWidth="1"/>
    <col min="6914" max="6914" width="10.625" style="35" customWidth="1"/>
    <col min="6915" max="6926" width="7.25" style="35" customWidth="1"/>
    <col min="6927" max="7168" width="9" style="35"/>
    <col min="7169" max="7169" width="4.625" style="35" customWidth="1"/>
    <col min="7170" max="7170" width="10.625" style="35" customWidth="1"/>
    <col min="7171" max="7182" width="7.25" style="35" customWidth="1"/>
    <col min="7183" max="7424" width="9" style="35"/>
    <col min="7425" max="7425" width="4.625" style="35" customWidth="1"/>
    <col min="7426" max="7426" width="10.625" style="35" customWidth="1"/>
    <col min="7427" max="7438" width="7.25" style="35" customWidth="1"/>
    <col min="7439" max="7680" width="9" style="35"/>
    <col min="7681" max="7681" width="4.625" style="35" customWidth="1"/>
    <col min="7682" max="7682" width="10.625" style="35" customWidth="1"/>
    <col min="7683" max="7694" width="7.25" style="35" customWidth="1"/>
    <col min="7695" max="7936" width="9" style="35"/>
    <col min="7937" max="7937" width="4.625" style="35" customWidth="1"/>
    <col min="7938" max="7938" width="10.625" style="35" customWidth="1"/>
    <col min="7939" max="7950" width="7.25" style="35" customWidth="1"/>
    <col min="7951" max="8192" width="9" style="35"/>
    <col min="8193" max="8193" width="4.625" style="35" customWidth="1"/>
    <col min="8194" max="8194" width="10.625" style="35" customWidth="1"/>
    <col min="8195" max="8206" width="7.25" style="35" customWidth="1"/>
    <col min="8207" max="8448" width="9" style="35"/>
    <col min="8449" max="8449" width="4.625" style="35" customWidth="1"/>
    <col min="8450" max="8450" width="10.625" style="35" customWidth="1"/>
    <col min="8451" max="8462" width="7.25" style="35" customWidth="1"/>
    <col min="8463" max="8704" width="9" style="35"/>
    <col min="8705" max="8705" width="4.625" style="35" customWidth="1"/>
    <col min="8706" max="8706" width="10.625" style="35" customWidth="1"/>
    <col min="8707" max="8718" width="7.25" style="35" customWidth="1"/>
    <col min="8719" max="8960" width="9" style="35"/>
    <col min="8961" max="8961" width="4.625" style="35" customWidth="1"/>
    <col min="8962" max="8962" width="10.625" style="35" customWidth="1"/>
    <col min="8963" max="8974" width="7.25" style="35" customWidth="1"/>
    <col min="8975" max="9216" width="9" style="35"/>
    <col min="9217" max="9217" width="4.625" style="35" customWidth="1"/>
    <col min="9218" max="9218" width="10.625" style="35" customWidth="1"/>
    <col min="9219" max="9230" width="7.25" style="35" customWidth="1"/>
    <col min="9231" max="9472" width="9" style="35"/>
    <col min="9473" max="9473" width="4.625" style="35" customWidth="1"/>
    <col min="9474" max="9474" width="10.625" style="35" customWidth="1"/>
    <col min="9475" max="9486" width="7.25" style="35" customWidth="1"/>
    <col min="9487" max="9728" width="9" style="35"/>
    <col min="9729" max="9729" width="4.625" style="35" customWidth="1"/>
    <col min="9730" max="9730" width="10.625" style="35" customWidth="1"/>
    <col min="9731" max="9742" width="7.25" style="35" customWidth="1"/>
    <col min="9743" max="9984" width="9" style="35"/>
    <col min="9985" max="9985" width="4.625" style="35" customWidth="1"/>
    <col min="9986" max="9986" width="10.625" style="35" customWidth="1"/>
    <col min="9987" max="9998" width="7.25" style="35" customWidth="1"/>
    <col min="9999" max="10240" width="9" style="35"/>
    <col min="10241" max="10241" width="4.625" style="35" customWidth="1"/>
    <col min="10242" max="10242" width="10.625" style="35" customWidth="1"/>
    <col min="10243" max="10254" width="7.25" style="35" customWidth="1"/>
    <col min="10255" max="10496" width="9" style="35"/>
    <col min="10497" max="10497" width="4.625" style="35" customWidth="1"/>
    <col min="10498" max="10498" width="10.625" style="35" customWidth="1"/>
    <col min="10499" max="10510" width="7.25" style="35" customWidth="1"/>
    <col min="10511" max="10752" width="9" style="35"/>
    <col min="10753" max="10753" width="4.625" style="35" customWidth="1"/>
    <col min="10754" max="10754" width="10.625" style="35" customWidth="1"/>
    <col min="10755" max="10766" width="7.25" style="35" customWidth="1"/>
    <col min="10767" max="11008" width="9" style="35"/>
    <col min="11009" max="11009" width="4.625" style="35" customWidth="1"/>
    <col min="11010" max="11010" width="10.625" style="35" customWidth="1"/>
    <col min="11011" max="11022" width="7.25" style="35" customWidth="1"/>
    <col min="11023" max="11264" width="9" style="35"/>
    <col min="11265" max="11265" width="4.625" style="35" customWidth="1"/>
    <col min="11266" max="11266" width="10.625" style="35" customWidth="1"/>
    <col min="11267" max="11278" width="7.25" style="35" customWidth="1"/>
    <col min="11279" max="11520" width="9" style="35"/>
    <col min="11521" max="11521" width="4.625" style="35" customWidth="1"/>
    <col min="11522" max="11522" width="10.625" style="35" customWidth="1"/>
    <col min="11523" max="11534" width="7.25" style="35" customWidth="1"/>
    <col min="11535" max="11776" width="9" style="35"/>
    <col min="11777" max="11777" width="4.625" style="35" customWidth="1"/>
    <col min="11778" max="11778" width="10.625" style="35" customWidth="1"/>
    <col min="11779" max="11790" width="7.25" style="35" customWidth="1"/>
    <col min="11791" max="12032" width="9" style="35"/>
    <col min="12033" max="12033" width="4.625" style="35" customWidth="1"/>
    <col min="12034" max="12034" width="10.625" style="35" customWidth="1"/>
    <col min="12035" max="12046" width="7.25" style="35" customWidth="1"/>
    <col min="12047" max="12288" width="9" style="35"/>
    <col min="12289" max="12289" width="4.625" style="35" customWidth="1"/>
    <col min="12290" max="12290" width="10.625" style="35" customWidth="1"/>
    <col min="12291" max="12302" width="7.25" style="35" customWidth="1"/>
    <col min="12303" max="12544" width="9" style="35"/>
    <col min="12545" max="12545" width="4.625" style="35" customWidth="1"/>
    <col min="12546" max="12546" width="10.625" style="35" customWidth="1"/>
    <col min="12547" max="12558" width="7.25" style="35" customWidth="1"/>
    <col min="12559" max="12800" width="9" style="35"/>
    <col min="12801" max="12801" width="4.625" style="35" customWidth="1"/>
    <col min="12802" max="12802" width="10.625" style="35" customWidth="1"/>
    <col min="12803" max="12814" width="7.25" style="35" customWidth="1"/>
    <col min="12815" max="13056" width="9" style="35"/>
    <col min="13057" max="13057" width="4.625" style="35" customWidth="1"/>
    <col min="13058" max="13058" width="10.625" style="35" customWidth="1"/>
    <col min="13059" max="13070" width="7.25" style="35" customWidth="1"/>
    <col min="13071" max="13312" width="9" style="35"/>
    <col min="13313" max="13313" width="4.625" style="35" customWidth="1"/>
    <col min="13314" max="13314" width="10.625" style="35" customWidth="1"/>
    <col min="13315" max="13326" width="7.25" style="35" customWidth="1"/>
    <col min="13327" max="13568" width="9" style="35"/>
    <col min="13569" max="13569" width="4.625" style="35" customWidth="1"/>
    <col min="13570" max="13570" width="10.625" style="35" customWidth="1"/>
    <col min="13571" max="13582" width="7.25" style="35" customWidth="1"/>
    <col min="13583" max="13824" width="9" style="35"/>
    <col min="13825" max="13825" width="4.625" style="35" customWidth="1"/>
    <col min="13826" max="13826" width="10.625" style="35" customWidth="1"/>
    <col min="13827" max="13838" width="7.25" style="35" customWidth="1"/>
    <col min="13839" max="14080" width="9" style="35"/>
    <col min="14081" max="14081" width="4.625" style="35" customWidth="1"/>
    <col min="14082" max="14082" width="10.625" style="35" customWidth="1"/>
    <col min="14083" max="14094" width="7.25" style="35" customWidth="1"/>
    <col min="14095" max="14336" width="9" style="35"/>
    <col min="14337" max="14337" width="4.625" style="35" customWidth="1"/>
    <col min="14338" max="14338" width="10.625" style="35" customWidth="1"/>
    <col min="14339" max="14350" width="7.25" style="35" customWidth="1"/>
    <col min="14351" max="14592" width="9" style="35"/>
    <col min="14593" max="14593" width="4.625" style="35" customWidth="1"/>
    <col min="14594" max="14594" width="10.625" style="35" customWidth="1"/>
    <col min="14595" max="14606" width="7.25" style="35" customWidth="1"/>
    <col min="14607" max="14848" width="9" style="35"/>
    <col min="14849" max="14849" width="4.625" style="35" customWidth="1"/>
    <col min="14850" max="14850" width="10.625" style="35" customWidth="1"/>
    <col min="14851" max="14862" width="7.25" style="35" customWidth="1"/>
    <col min="14863" max="15104" width="9" style="35"/>
    <col min="15105" max="15105" width="4.625" style="35" customWidth="1"/>
    <col min="15106" max="15106" width="10.625" style="35" customWidth="1"/>
    <col min="15107" max="15118" width="7.25" style="35" customWidth="1"/>
    <col min="15119" max="15360" width="9" style="35"/>
    <col min="15361" max="15361" width="4.625" style="35" customWidth="1"/>
    <col min="15362" max="15362" width="10.625" style="35" customWidth="1"/>
    <col min="15363" max="15374" width="7.25" style="35" customWidth="1"/>
    <col min="15375" max="15616" width="9" style="35"/>
    <col min="15617" max="15617" width="4.625" style="35" customWidth="1"/>
    <col min="15618" max="15618" width="10.625" style="35" customWidth="1"/>
    <col min="15619" max="15630" width="7.25" style="35" customWidth="1"/>
    <col min="15631" max="15872" width="9" style="35"/>
    <col min="15873" max="15873" width="4.625" style="35" customWidth="1"/>
    <col min="15874" max="15874" width="10.625" style="35" customWidth="1"/>
    <col min="15875" max="15886" width="7.25" style="35" customWidth="1"/>
    <col min="15887" max="16128" width="9" style="35"/>
    <col min="16129" max="16129" width="4.625" style="35" customWidth="1"/>
    <col min="16130" max="16130" width="10.625" style="35" customWidth="1"/>
    <col min="16131" max="16142" width="7.25" style="35" customWidth="1"/>
    <col min="16143" max="16384" width="9" style="35"/>
  </cols>
  <sheetData>
    <row r="1" spans="1:18" ht="30" customHeight="1" thickBot="1" x14ac:dyDescent="0.45">
      <c r="B1" s="36" t="s">
        <v>65</v>
      </c>
      <c r="C1" s="37"/>
      <c r="D1" s="37"/>
      <c r="E1" s="37"/>
      <c r="F1" s="37"/>
    </row>
    <row r="2" spans="1:18" ht="20.100000000000001" customHeight="1" x14ac:dyDescent="0.4">
      <c r="H2" s="127" t="s">
        <v>36</v>
      </c>
      <c r="I2" s="127"/>
      <c r="J2" s="127"/>
      <c r="K2" s="127"/>
      <c r="L2" s="127"/>
      <c r="M2" s="127"/>
      <c r="N2" s="127"/>
      <c r="O2" s="128"/>
      <c r="P2" s="129"/>
      <c r="Q2" s="131" t="s">
        <v>37</v>
      </c>
    </row>
    <row r="3" spans="1:18" ht="20.100000000000001" customHeight="1" thickBot="1" x14ac:dyDescent="0.45">
      <c r="P3" s="130"/>
      <c r="Q3" s="131"/>
    </row>
    <row r="4" spans="1:18" ht="20.100000000000001" customHeight="1" thickBot="1" x14ac:dyDescent="0.45">
      <c r="A4" s="38"/>
    </row>
    <row r="5" spans="1:18" ht="17.100000000000001" customHeight="1" x14ac:dyDescent="0.4">
      <c r="A5" s="132"/>
      <c r="B5" s="133"/>
      <c r="C5" s="136" t="s">
        <v>38</v>
      </c>
      <c r="D5" s="137"/>
      <c r="E5" s="137"/>
      <c r="F5" s="137"/>
      <c r="G5" s="137"/>
      <c r="H5" s="137"/>
      <c r="I5" s="137"/>
      <c r="J5" s="137"/>
      <c r="K5" s="138"/>
      <c r="L5" s="136" t="s">
        <v>38</v>
      </c>
      <c r="M5" s="137"/>
      <c r="N5" s="138"/>
      <c r="O5" s="139" t="s">
        <v>39</v>
      </c>
      <c r="P5" s="141" t="s">
        <v>66</v>
      </c>
    </row>
    <row r="6" spans="1:18" s="40" customFormat="1" ht="27" customHeight="1" x14ac:dyDescent="0.4">
      <c r="A6" s="134"/>
      <c r="B6" s="135"/>
      <c r="C6" s="39" t="s">
        <v>41</v>
      </c>
      <c r="D6" s="39" t="s">
        <v>42</v>
      </c>
      <c r="E6" s="39" t="s">
        <v>43</v>
      </c>
      <c r="F6" s="39" t="s">
        <v>44</v>
      </c>
      <c r="G6" s="39" t="s">
        <v>45</v>
      </c>
      <c r="H6" s="39" t="s">
        <v>46</v>
      </c>
      <c r="I6" s="39" t="s">
        <v>47</v>
      </c>
      <c r="J6" s="39" t="s">
        <v>48</v>
      </c>
      <c r="K6" s="39" t="s">
        <v>49</v>
      </c>
      <c r="L6" s="39" t="s">
        <v>50</v>
      </c>
      <c r="M6" s="39" t="s">
        <v>51</v>
      </c>
      <c r="N6" s="39" t="s">
        <v>52</v>
      </c>
      <c r="O6" s="140"/>
      <c r="P6" s="142"/>
    </row>
    <row r="7" spans="1:18" ht="41.1" customHeight="1" thickBot="1" x14ac:dyDescent="0.45">
      <c r="A7" s="120" t="s">
        <v>67</v>
      </c>
      <c r="B7" s="121"/>
      <c r="C7" s="41"/>
      <c r="D7" s="41"/>
      <c r="E7" s="41"/>
      <c r="F7" s="41"/>
      <c r="G7" s="41"/>
      <c r="H7" s="41"/>
      <c r="I7" s="41"/>
      <c r="J7" s="41"/>
      <c r="K7" s="41"/>
      <c r="L7" s="41"/>
      <c r="M7" s="41"/>
      <c r="N7" s="42"/>
      <c r="O7" s="41"/>
      <c r="P7" s="43"/>
    </row>
    <row r="8" spans="1:18" ht="41.1" customHeight="1" thickBot="1" x14ac:dyDescent="0.45">
      <c r="A8" s="122" t="s">
        <v>54</v>
      </c>
      <c r="B8" s="123"/>
      <c r="C8" s="44" t="str">
        <f>IF(C7="","",C7/$P$2)</f>
        <v/>
      </c>
      <c r="D8" s="44" t="str">
        <f t="shared" ref="D8:M8" si="0">IF(D7="","",D7/$P$2)</f>
        <v/>
      </c>
      <c r="E8" s="44" t="str">
        <f t="shared" si="0"/>
        <v/>
      </c>
      <c r="F8" s="44" t="str">
        <f t="shared" si="0"/>
        <v/>
      </c>
      <c r="G8" s="44" t="str">
        <f t="shared" si="0"/>
        <v/>
      </c>
      <c r="H8" s="44" t="str">
        <f t="shared" si="0"/>
        <v/>
      </c>
      <c r="I8" s="44" t="str">
        <f t="shared" si="0"/>
        <v/>
      </c>
      <c r="J8" s="44" t="str">
        <f t="shared" si="0"/>
        <v/>
      </c>
      <c r="K8" s="44" t="str">
        <f t="shared" si="0"/>
        <v/>
      </c>
      <c r="L8" s="44" t="str">
        <f t="shared" si="0"/>
        <v/>
      </c>
      <c r="M8" s="44" t="str">
        <f t="shared" si="0"/>
        <v/>
      </c>
      <c r="N8" s="45"/>
      <c r="O8" s="46">
        <f>SUM(C8:M8)</f>
        <v>0</v>
      </c>
      <c r="P8" s="44">
        <f>O8/11</f>
        <v>0</v>
      </c>
      <c r="Q8" s="47" t="s">
        <v>55</v>
      </c>
    </row>
    <row r="9" spans="1:18" ht="41.1" customHeight="1" thickBot="1" x14ac:dyDescent="0.45">
      <c r="A9" s="124" t="s">
        <v>68</v>
      </c>
      <c r="B9" s="125"/>
      <c r="C9" s="48"/>
      <c r="D9" s="49"/>
      <c r="E9" s="49"/>
      <c r="F9" s="49"/>
      <c r="G9" s="49"/>
      <c r="H9" s="49"/>
      <c r="I9" s="49"/>
      <c r="J9" s="49"/>
      <c r="K9" s="49"/>
      <c r="L9" s="49"/>
      <c r="M9" s="49"/>
      <c r="N9" s="50"/>
      <c r="O9" s="49"/>
      <c r="P9" s="51"/>
    </row>
    <row r="10" spans="1:18" ht="41.1" customHeight="1" thickBot="1" x14ac:dyDescent="0.45">
      <c r="A10" s="122" t="s">
        <v>54</v>
      </c>
      <c r="B10" s="123"/>
      <c r="C10" s="44" t="str">
        <f>IF(C9="","",C9/$P$2)</f>
        <v/>
      </c>
      <c r="D10" s="44" t="str">
        <f t="shared" ref="D10:M10" si="1">IF(D9="","",D9/$P$2)</f>
        <v/>
      </c>
      <c r="E10" s="44" t="str">
        <f t="shared" si="1"/>
        <v/>
      </c>
      <c r="F10" s="44" t="str">
        <f t="shared" si="1"/>
        <v/>
      </c>
      <c r="G10" s="44" t="str">
        <f t="shared" si="1"/>
        <v/>
      </c>
      <c r="H10" s="44" t="str">
        <f t="shared" si="1"/>
        <v/>
      </c>
      <c r="I10" s="44" t="str">
        <f t="shared" si="1"/>
        <v/>
      </c>
      <c r="J10" s="44" t="str">
        <f t="shared" si="1"/>
        <v/>
      </c>
      <c r="K10" s="44" t="str">
        <f t="shared" si="1"/>
        <v/>
      </c>
      <c r="L10" s="44" t="str">
        <f t="shared" si="1"/>
        <v/>
      </c>
      <c r="M10" s="44" t="str">
        <f t="shared" si="1"/>
        <v/>
      </c>
      <c r="N10" s="52"/>
      <c r="O10" s="46">
        <f>SUM(C10:M10)</f>
        <v>0</v>
      </c>
      <c r="P10" s="44">
        <f>O10/11</f>
        <v>0</v>
      </c>
      <c r="Q10" s="47" t="s">
        <v>57</v>
      </c>
    </row>
    <row r="11" spans="1:18" ht="27" customHeight="1" x14ac:dyDescent="0.4">
      <c r="A11" s="53"/>
      <c r="B11" s="53"/>
      <c r="C11" s="53"/>
      <c r="D11" s="53"/>
      <c r="E11" s="53"/>
    </row>
    <row r="12" spans="1:18" ht="21" customHeight="1" thickBot="1" x14ac:dyDescent="0.2">
      <c r="A12" s="54" t="s">
        <v>58</v>
      </c>
      <c r="B12" s="126" t="s">
        <v>59</v>
      </c>
      <c r="C12" s="119"/>
      <c r="D12" s="119"/>
      <c r="E12" s="119"/>
      <c r="F12" s="119"/>
      <c r="G12" s="119"/>
      <c r="H12" s="119"/>
      <c r="I12" s="119"/>
      <c r="J12" s="119"/>
      <c r="K12" s="119"/>
      <c r="L12" s="119"/>
      <c r="M12" s="55"/>
      <c r="N12" s="116" t="s">
        <v>57</v>
      </c>
      <c r="O12" s="111">
        <f>P10</f>
        <v>0</v>
      </c>
    </row>
    <row r="13" spans="1:18" ht="21" customHeight="1" x14ac:dyDescent="0.4">
      <c r="A13" s="55"/>
      <c r="B13" s="119"/>
      <c r="C13" s="119"/>
      <c r="D13" s="119"/>
      <c r="E13" s="119"/>
      <c r="F13" s="119"/>
      <c r="G13" s="119"/>
      <c r="H13" s="119"/>
      <c r="I13" s="119"/>
      <c r="J13" s="119"/>
      <c r="K13" s="119"/>
      <c r="L13" s="119"/>
      <c r="M13" s="55"/>
      <c r="N13" s="116"/>
      <c r="O13" s="112"/>
      <c r="P13" s="113" t="s">
        <v>60</v>
      </c>
      <c r="Q13" s="114" t="e">
        <f>ROUND((P10/P8)*100,1)</f>
        <v>#DIV/0!</v>
      </c>
      <c r="R13" s="56" t="s">
        <v>61</v>
      </c>
    </row>
    <row r="14" spans="1:18" ht="20.45" customHeight="1" thickBot="1" x14ac:dyDescent="0.45">
      <c r="A14" s="57"/>
      <c r="B14" s="55"/>
      <c r="C14" s="55"/>
      <c r="D14" s="55"/>
      <c r="E14" s="55"/>
      <c r="F14" s="58"/>
      <c r="G14" s="58"/>
      <c r="H14" s="58"/>
      <c r="I14" s="58"/>
      <c r="J14" s="58"/>
      <c r="K14" s="58"/>
      <c r="M14" s="55"/>
      <c r="N14" s="116" t="s">
        <v>55</v>
      </c>
      <c r="O14" s="117">
        <f>P8</f>
        <v>0</v>
      </c>
      <c r="P14" s="113"/>
      <c r="Q14" s="115"/>
      <c r="R14" s="35" t="s">
        <v>62</v>
      </c>
    </row>
    <row r="15" spans="1:18" ht="20.45" customHeight="1" x14ac:dyDescent="0.4">
      <c r="A15" s="57"/>
      <c r="B15" s="55"/>
      <c r="C15" s="55"/>
      <c r="D15" s="55"/>
      <c r="E15" s="55"/>
      <c r="M15" s="55"/>
      <c r="N15" s="116"/>
      <c r="O15" s="118"/>
      <c r="Q15" s="40"/>
    </row>
    <row r="16" spans="1:18" ht="20.45" customHeight="1" x14ac:dyDescent="0.4">
      <c r="A16" s="57"/>
      <c r="B16" s="55"/>
      <c r="C16" s="55"/>
      <c r="D16" s="55"/>
      <c r="E16" s="55"/>
      <c r="P16" s="59"/>
      <c r="Q16" s="59"/>
      <c r="R16" s="59"/>
    </row>
    <row r="17" spans="1:18" ht="20.45" customHeight="1" x14ac:dyDescent="0.15">
      <c r="A17" s="57"/>
      <c r="B17" s="55"/>
      <c r="C17" s="55"/>
      <c r="D17" s="55"/>
      <c r="E17" s="55"/>
      <c r="M17" s="60" t="s">
        <v>58</v>
      </c>
      <c r="N17" s="119" t="s">
        <v>63</v>
      </c>
      <c r="O17" s="119"/>
      <c r="P17" s="119"/>
      <c r="Q17" s="119"/>
      <c r="R17" s="119"/>
    </row>
    <row r="18" spans="1:18" ht="20.45" customHeight="1" x14ac:dyDescent="0.4">
      <c r="A18" s="57"/>
      <c r="B18" s="55"/>
      <c r="C18" s="55"/>
      <c r="D18" s="55"/>
      <c r="E18" s="55"/>
      <c r="N18" s="119"/>
      <c r="O18" s="119"/>
      <c r="P18" s="119"/>
      <c r="Q18" s="119"/>
      <c r="R18" s="119"/>
    </row>
    <row r="19" spans="1:18" ht="20.45" customHeight="1" x14ac:dyDescent="0.4">
      <c r="A19" s="55"/>
      <c r="B19" s="55"/>
      <c r="C19" s="55"/>
      <c r="D19" s="55"/>
      <c r="E19" s="55"/>
    </row>
    <row r="20" spans="1:18" ht="20.45" customHeight="1" x14ac:dyDescent="0.4">
      <c r="A20" s="35" t="s">
        <v>69</v>
      </c>
    </row>
  </sheetData>
  <mergeCells count="20">
    <mergeCell ref="H2:O2"/>
    <mergeCell ref="P2:P3"/>
    <mergeCell ref="Q2:Q3"/>
    <mergeCell ref="A5:B6"/>
    <mergeCell ref="C5:K5"/>
    <mergeCell ref="L5:N5"/>
    <mergeCell ref="O5:O6"/>
    <mergeCell ref="P5:P6"/>
    <mergeCell ref="N17:R18"/>
    <mergeCell ref="A7:B7"/>
    <mergeCell ref="A8:B8"/>
    <mergeCell ref="A9:B9"/>
    <mergeCell ref="A10:B10"/>
    <mergeCell ref="B12:L13"/>
    <mergeCell ref="N12:N13"/>
    <mergeCell ref="O12:O13"/>
    <mergeCell ref="P13:P14"/>
    <mergeCell ref="Q13:Q14"/>
    <mergeCell ref="N14:N15"/>
    <mergeCell ref="O14:O15"/>
  </mergeCells>
  <phoneticPr fontId="3"/>
  <pageMargins left="0.59055118110236227" right="0.39370078740157483" top="0.59055118110236227" bottom="0.59055118110236227"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サービス提供体制強化加算</vt:lpstr>
      <vt:lpstr>有資格者</vt:lpstr>
      <vt:lpstr>勤続年数</vt:lpstr>
      <vt:lpstr>サービス提供体制強化加算!Print_Area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田汲 雄太</dc:creator>
  <cp:lastModifiedBy>Administrator</cp:lastModifiedBy>
  <cp:lastPrinted>2022-04-14T02:16:58Z</cp:lastPrinted>
  <dcterms:created xsi:type="dcterms:W3CDTF">2021-03-19T00:31:19Z</dcterms:created>
  <dcterms:modified xsi:type="dcterms:W3CDTF">2022-04-14T02:17:11Z</dcterms:modified>
</cp:coreProperties>
</file>